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Foglio1" sheetId="1" state="visible" r:id="rId2"/>
    <sheet name="Foglio2" sheetId="2" state="visible" r:id="rId3"/>
  </sheets>
  <definedNames>
    <definedName function="false" hidden="false" localSheetId="0" name="_xlnm.Print_Area" vbProcedure="false">Foglio1!$A$1:$G$2904</definedName>
    <definedName function="false" hidden="false" localSheetId="0" name="_xlnm.Print_Titles" vbProcedure="false">Foglio1!$2:$5</definedName>
    <definedName function="false" hidden="true" localSheetId="0" name="_xlnm._FilterDatabase" vbProcedure="false">Foglio1!$A$5:$ALW$2902</definedName>
    <definedName function="false" hidden="false" localSheetId="0" name="Print_Area_0_0" vbProcedure="false">Foglio1!$A$1:$G$2904</definedName>
    <definedName function="false" hidden="false" localSheetId="0" name="Print_Area_0_0_0" vbProcedure="false">Foglio1!$A$1:$G$2904</definedName>
    <definedName function="false" hidden="false" localSheetId="0" name="Print_Area_0_0_0_0" vbProcedure="false">Foglio1!$A$1:$G$2904</definedName>
    <definedName function="false" hidden="false" localSheetId="0" name="Print_Area_0_0_0_0_0" vbProcedure="false">Foglio1!$A$1:$G$2904</definedName>
    <definedName function="false" hidden="false" localSheetId="0" name="Print_Area_0_0_0_0_0_0" vbProcedure="false">Foglio1!$A$1:$G$2904</definedName>
    <definedName function="false" hidden="false" localSheetId="0" name="Print_Area_0_0_0_0_0_0_0" vbProcedure="false">Foglio1!$A$1:$G$2904</definedName>
    <definedName function="false" hidden="false" localSheetId="0" name="Print_Area_0_0_0_0_0_0_0_0" vbProcedure="false">Foglio1!$A$1:$G$2904</definedName>
    <definedName function="false" hidden="false" localSheetId="0" name="Print_Titles_0" vbProcedure="false">Foglio1!$2:$5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<sst xmlns="http://schemas.openxmlformats.org/spreadsheetml/2006/main" count="10810" uniqueCount="5167">
  <si>
    <t xml:space="preserve">OBBLIGHI DI PUBBLICITA' AI SENSI DELLA LEGGE N. 190/2012</t>
  </si>
  <si>
    <t xml:space="preserve">CIG</t>
  </si>
  <si>
    <t xml:space="preserve">tempi Completamento</t>
  </si>
  <si>
    <t xml:space="preserve">Codice identificativo gara</t>
  </si>
  <si>
    <t xml:space="preserve">oggetto</t>
  </si>
  <si>
    <t xml:space="preserve">importo Aggiudicazione</t>
  </si>
  <si>
    <t xml:space="preserve">data Inizio</t>
  </si>
  <si>
    <t xml:space="preserve">data Ultimazione</t>
  </si>
  <si>
    <t xml:space="preserve">importo Imponibile Somme Liquidate al 31/12/2017 formato trasm</t>
  </si>
  <si>
    <t xml:space="preserve">importo Imponibile Somme Liquidate al 31/12/2018 formato trasm</t>
  </si>
  <si>
    <t xml:space="preserve">Z871495A8A</t>
  </si>
  <si>
    <t xml:space="preserve">SERVIZIO DI MANUTENZIONE AGGIORNAMENTO SOFTWARE - PROGETTI DI IMPRESA</t>
  </si>
  <si>
    <t xml:space="preserve">19116.00</t>
  </si>
  <si>
    <t xml:space="preserve">18684.00</t>
  </si>
  <si>
    <t xml:space="preserve">Z0714D9CA3</t>
  </si>
  <si>
    <t xml:space="preserve">ADESIONE ALLA GARA CONSORZIATA FORNITURA GUANTI MEDICALI MONOUSO - LOTTO 1 (CAPOFILA ASL BERGAMO)</t>
  </si>
  <si>
    <t xml:space="preserve">7800.00</t>
  </si>
  <si>
    <t xml:space="preserve">3303.15</t>
  </si>
  <si>
    <t xml:space="preserve">Z1814D9D4C</t>
  </si>
  <si>
    <t xml:space="preserve">ADESIONE ALLA GARA CONSORZIATA FORNITURA GUANTI MEDICALI MONOUSO - LOTTO 2 (CAPOFILA ASL BERGAMO)</t>
  </si>
  <si>
    <t xml:space="preserve">107.10</t>
  </si>
  <si>
    <t xml:space="preserve">0.00</t>
  </si>
  <si>
    <t xml:space="preserve">ZB514D9D74</t>
  </si>
  <si>
    <t xml:space="preserve">ADESIONE ALLA GARA CONSORZIATA FORNITURA GUANTI MEDICALI MONOUSO - LOTTO 3 (CAPOFILA ASL BERGAMO)</t>
  </si>
  <si>
    <t xml:space="preserve">258.00</t>
  </si>
  <si>
    <t xml:space="preserve">206.40</t>
  </si>
  <si>
    <t xml:space="preserve">Z1914D9D91</t>
  </si>
  <si>
    <t xml:space="preserve">ADESIONE ALLA GARA CONSORZIATA FORNITURA GUANTI MEDICALI MONOUSO - LOTTO 6 (CAPOFILA ASL BERGAMO)</t>
  </si>
  <si>
    <t xml:space="preserve">911.25</t>
  </si>
  <si>
    <t xml:space="preserve">787.32</t>
  </si>
  <si>
    <t xml:space="preserve">61949889D0</t>
  </si>
  <si>
    <t xml:space="preserve">ADESIONE ALLA GARA CONSORZIATA PER LA FORNITURA DI MATERIALE VARIO - LOTTO 2 REATTIVI</t>
  </si>
  <si>
    <t xml:space="preserve">40131.99</t>
  </si>
  <si>
    <t xml:space="preserve">5744.98</t>
  </si>
  <si>
    <t xml:space="preserve">8204.12</t>
  </si>
  <si>
    <t xml:space="preserve">6199207373</t>
  </si>
  <si>
    <t xml:space="preserve">ADESIONE ALLA GARA CONSORZIATA PER LA FORNITURA DI MATERIALE VARIO - LOTTO 5 MATERIALE VARIO</t>
  </si>
  <si>
    <t xml:space="preserve">42710.00</t>
  </si>
  <si>
    <t xml:space="preserve">13781.04</t>
  </si>
  <si>
    <t xml:space="preserve">6235244E1C</t>
  </si>
  <si>
    <t xml:space="preserve">ADESIONE ALLA GARA GESTIONE DEI SERIVIZI DI OUTSOURCING PER LA GESTIONE DELLE POSTAZIONI DI LAVORO (CAPOFILA HPGXXIII)</t>
  </si>
  <si>
    <t xml:space="preserve">263422.50</t>
  </si>
  <si>
    <t xml:space="preserve">204882.97</t>
  </si>
  <si>
    <t xml:space="preserve">259671.03</t>
  </si>
  <si>
    <t xml:space="preserve">62433829CE</t>
  </si>
  <si>
    <t xml:space="preserve">ADESIONE ALLA GARA PER IL SERVIZIO DI MANUTENZIONE/AGGIORNAMENTO SOFTWARE AZIENDALI - LOTTO 1 (CAPOFILA ASL BERGAMO)</t>
  </si>
  <si>
    <t xml:space="preserve">89988.00</t>
  </si>
  <si>
    <t xml:space="preserve">65416.00</t>
  </si>
  <si>
    <t xml:space="preserve">6244266350</t>
  </si>
  <si>
    <t xml:space="preserve">ADESIONE ALLA GARA PER ILSERVIZIO DI MANUTENZIONE/AGGIORNAMENTO SOFTWARE AZIENDALI - LOTTO 2 (CAPOFILA ASL BERGAMO)</t>
  </si>
  <si>
    <t xml:space="preserve">333000.00</t>
  </si>
  <si>
    <t xml:space="preserve">305250.00</t>
  </si>
  <si>
    <t xml:space="preserve">Z46146861A</t>
  </si>
  <si>
    <t xml:space="preserve">ADESIONE ALLA GARA CONSORZIATA PER IL SERVIZIO DI MANUTENZIONE/AGGIORNAMENTO SOFTWARE AZIENDALI - LOTTO 3 (CAPOFILA ASL BERGAMO)</t>
  </si>
  <si>
    <t xml:space="preserve">21214.35</t>
  </si>
  <si>
    <t xml:space="preserve">28285.80</t>
  </si>
  <si>
    <t xml:space="preserve">6244241EAB</t>
  </si>
  <si>
    <t xml:space="preserve">ADESIONE ALLA GARA PER ILSERVIZIO DI MANUTENZIONE/AGGIORNAMENTO SOFTWARE AZIENDALI - LOTTO 4 (CAPOFILA ASL BERGAMO)</t>
  </si>
  <si>
    <t xml:space="preserve">59930.00</t>
  </si>
  <si>
    <t xml:space="preserve">9689.97</t>
  </si>
  <si>
    <t xml:space="preserve">3633.75</t>
  </si>
  <si>
    <t xml:space="preserve">Z291468330</t>
  </si>
  <si>
    <t xml:space="preserve">ADESIONE ALLA GARA CONSORZIATA PER IL SERVIZIO DI MANUTENZIONE/AGGIORNAMENTO SOFTWARE AZIENDALI - LOTTO 5 (CAPOFILA ASL BERGAMO)</t>
  </si>
  <si>
    <t xml:space="preserve">6300.00</t>
  </si>
  <si>
    <t xml:space="preserve">5449.80</t>
  </si>
  <si>
    <t xml:space="preserve">624344911B</t>
  </si>
  <si>
    <t xml:space="preserve">ADESIONE ALLA GARA PER IL SERVIZIO DI MANUTENZIONE/AGGIORNAMENTO SOFTWARE AZIENDALI - LOTTO 7 (CAPOFILA ASL BERGAMO)</t>
  </si>
  <si>
    <t xml:space="preserve">87500.00</t>
  </si>
  <si>
    <t xml:space="preserve">83528.30</t>
  </si>
  <si>
    <t xml:space="preserve">99528.30</t>
  </si>
  <si>
    <t xml:space="preserve">6244214865</t>
  </si>
  <si>
    <t xml:space="preserve">ADESIONE ALLA GARA PER IL SERVIZIO DI MANUTENZIONE/AGGIORNAMENTO SOFTWARE AZIENDALI - LOTTO 9 (CAPOFILA ASL BERGAMO)</t>
  </si>
  <si>
    <t xml:space="preserve">147240.00</t>
  </si>
  <si>
    <t xml:space="preserve">95960.00</t>
  </si>
  <si>
    <t xml:space="preserve">Z87146820D</t>
  </si>
  <si>
    <t xml:space="preserve">ADESIONE ALLA GARA CONSORZIATA PER IL SERVIZIO DI MANUTENZIONE/AGGIORNAMENTO SOFTWARE AZIENDALI - LOTTO 10 (CAPOFILA ASL BERGAMO)</t>
  </si>
  <si>
    <t xml:space="preserve">33000.00</t>
  </si>
  <si>
    <t xml:space="preserve">8250.00</t>
  </si>
  <si>
    <t xml:space="preserve">6460129B16</t>
  </si>
  <si>
    <t xml:space="preserve">ADESIONE ALLA GARA ARCA PER LA FORNITURA TRIENNALE ARTICOLI DI PULIZIA</t>
  </si>
  <si>
    <t xml:space="preserve">42063.27</t>
  </si>
  <si>
    <t xml:space="preserve">5163.65</t>
  </si>
  <si>
    <t xml:space="preserve">6910.80</t>
  </si>
  <si>
    <t xml:space="preserve">Z66174A5B0</t>
  </si>
  <si>
    <t xml:space="preserve">SERVIZIO MANUTENZIONE E AGGIORNAMENTO SOFTWARE APPLICATIVI</t>
  </si>
  <si>
    <t xml:space="preserve">35784.00</t>
  </si>
  <si>
    <t xml:space="preserve">15776.94</t>
  </si>
  <si>
    <t xml:space="preserve">Z7E174A064</t>
  </si>
  <si>
    <t xml:space="preserve">7792.00</t>
  </si>
  <si>
    <t xml:space="preserve">5292.00</t>
  </si>
  <si>
    <t xml:space="preserve">ZA3174A08F</t>
  </si>
  <si>
    <t xml:space="preserve">33672.00</t>
  </si>
  <si>
    <t xml:space="preserve">28947.00</t>
  </si>
  <si>
    <t xml:space="preserve">Z141764BBD</t>
  </si>
  <si>
    <t xml:space="preserve">ADESIONE ALLA GARA PER IL SERVIZIO MANUTENZIONE CORRETTIVA, ADEGUATIVA E MIGLIORATIVA DEL SISTEMA PROTOCOLLO E GESTIONE DOCUMENTALE</t>
  </si>
  <si>
    <t xml:space="preserve">26632.00</t>
  </si>
  <si>
    <t xml:space="preserve">8917.00</t>
  </si>
  <si>
    <t xml:space="preserve">Z3B131F3FB</t>
  </si>
  <si>
    <t xml:space="preserve">Adesione alla gara consorziata per la fornitura di farmaci PHT lotto 147/a,b Goquick  (capofila ASL MI2).</t>
  </si>
  <si>
    <t xml:space="preserve">36962.10</t>
  </si>
  <si>
    <t xml:space="preserve">39226.86</t>
  </si>
  <si>
    <t xml:space="preserve">44354.52</t>
  </si>
  <si>
    <t xml:space="preserve">612027310E</t>
  </si>
  <si>
    <t xml:space="preserve">Adesione alla gara consorziata per la fornitura di farmaci PHT lotto 6/a,b,c,d,e,f Abilify  (capofila ASL MI2).</t>
  </si>
  <si>
    <t xml:space="preserve">22005217.08</t>
  </si>
  <si>
    <t xml:space="preserve">9389554.89</t>
  </si>
  <si>
    <t xml:space="preserve">9622613.43</t>
  </si>
  <si>
    <t xml:space="preserve">612039668D</t>
  </si>
  <si>
    <t xml:space="preserve">Adesione alla gara consorziata per la fornitura di farmaci PHT lotto 22/a,b,c,d,e,f,g,h,i,k,l,m,n,o,p,q,r,s Aranesp  (capofila ASL MI2).</t>
  </si>
  <si>
    <t xml:space="preserve">33194199.60</t>
  </si>
  <si>
    <t xml:space="preserve">21174380.34</t>
  </si>
  <si>
    <t xml:space="preserve">23836654.55</t>
  </si>
  <si>
    <t xml:space="preserve">6120490420</t>
  </si>
  <si>
    <t xml:space="preserve">Adesione alla gara consorziata per la fornitura di farmaci PHT lotto 56/b,c,d,e Arixtra  (capofila ASL MI2).</t>
  </si>
  <si>
    <t xml:space="preserve">909506.40</t>
  </si>
  <si>
    <t xml:space="preserve">909365.59</t>
  </si>
  <si>
    <t xml:space="preserve">612066113E</t>
  </si>
  <si>
    <t xml:space="preserve">Adesione alla gara consorziata per la fornitura di farmaci PHT lotto 34/a,c,f,i,j,k Binocrit (capofila ASL MI2).</t>
  </si>
  <si>
    <t xml:space="preserve">351928.80</t>
  </si>
  <si>
    <t xml:space="preserve">345188.00</t>
  </si>
  <si>
    <t xml:space="preserve">61208594A2</t>
  </si>
  <si>
    <t xml:space="preserve">Adesione alla gara consorziata per la fornitura di farmaci PHT lotto 41/a,b Byetta  (capofila ASL MI2).</t>
  </si>
  <si>
    <t xml:space="preserve">2667112.56</t>
  </si>
  <si>
    <t xml:space="preserve">508877.03</t>
  </si>
  <si>
    <t xml:space="preserve">539643.37</t>
  </si>
  <si>
    <t xml:space="preserve">612093535A</t>
  </si>
  <si>
    <t xml:space="preserve">Adesione alla gara consorziata per la fornitura di farmaci PHT lotto 40/a,b,c Certican  (capofila ASL MI2).</t>
  </si>
  <si>
    <t xml:space="preserve">1703725.76</t>
  </si>
  <si>
    <t xml:space="preserve">1676947.42</t>
  </si>
  <si>
    <t xml:space="preserve">1676243.86</t>
  </si>
  <si>
    <t xml:space="preserve">6120971110</t>
  </si>
  <si>
    <t xml:space="preserve">Adesione alla gara consorziata per la fornitura di farmaci PHT lotto 123 Competact  (capofila ASL MI2).</t>
  </si>
  <si>
    <t xml:space="preserve">2039934.57</t>
  </si>
  <si>
    <t xml:space="preserve">1839947.73</t>
  </si>
  <si>
    <t xml:space="preserve">2156908.51</t>
  </si>
  <si>
    <t xml:space="preserve">612103992B</t>
  </si>
  <si>
    <t xml:space="preserve">Adesione alla gara consorziata per la fornitura di farmaci PHT lotto 31 Comtan  (capofila ASL MI2).</t>
  </si>
  <si>
    <t xml:space="preserve">377875.19</t>
  </si>
  <si>
    <t xml:space="preserve">377795.55</t>
  </si>
  <si>
    <t xml:space="preserve">377728.77</t>
  </si>
  <si>
    <t xml:space="preserve">6121118A5C</t>
  </si>
  <si>
    <t xml:space="preserve">Adesione alla gara consorziata per la fornitura di farmaci PHT lotto 165 Decapeptyl  (capofila ASL MI2).</t>
  </si>
  <si>
    <t xml:space="preserve">9756720.00</t>
  </si>
  <si>
    <t xml:space="preserve">9016050.53</t>
  </si>
  <si>
    <t xml:space="preserve">9713456.93</t>
  </si>
  <si>
    <t xml:space="preserve">61213498FD</t>
  </si>
  <si>
    <t xml:space="preserve">Adesione alla gara consorziata per la fornitura di farmaci PHT lotto 143/a,b Efficib  (capofila ASL MI2).</t>
  </si>
  <si>
    <t xml:space="preserve">3673067.37</t>
  </si>
  <si>
    <t xml:space="preserve">3061792.82</t>
  </si>
  <si>
    <t xml:space="preserve">612137701B</t>
  </si>
  <si>
    <t xml:space="preserve">Adesione alla gara consorziata per la fornitura di farmaci PHT lotto 126/a,b Efient  (capofila ASL MI2).</t>
  </si>
  <si>
    <t xml:space="preserve">2714652.05</t>
  </si>
  <si>
    <t xml:space="preserve">1078767.16</t>
  </si>
  <si>
    <t xml:space="preserve">6121406807</t>
  </si>
  <si>
    <t xml:space="preserve">Adesione alla gara consorziata per la fornitura di farmaci PHT lotto 82/a,b Eligard  (capofila ASL MI2).</t>
  </si>
  <si>
    <t xml:space="preserve">149384.96</t>
  </si>
  <si>
    <t xml:space="preserve">146237.64</t>
  </si>
  <si>
    <t xml:space="preserve">612142360F</t>
  </si>
  <si>
    <t xml:space="preserve">Adesione alla gara consorziata per la fornitura di farmaci PHT lotto 5/c,d Eliquis  (capofila ASL MI2).</t>
  </si>
  <si>
    <t xml:space="preserve">1088989.92</t>
  </si>
  <si>
    <t xml:space="preserve">1088929.98</t>
  </si>
  <si>
    <t xml:space="preserve">612145614C</t>
  </si>
  <si>
    <t xml:space="preserve">Adesione alla gara consorziata per la fornitura di farmaci PHT lotto 83/C,d Enantone  (capofila ASL MI2).</t>
  </si>
  <si>
    <t xml:space="preserve">16785511.74</t>
  </si>
  <si>
    <t xml:space="preserve">16688760.67</t>
  </si>
  <si>
    <t xml:space="preserve">6121487ADE</t>
  </si>
  <si>
    <t xml:space="preserve">Adesione alla gara consorziata per la fornitura di farmaci PHT lotto 35/a,e,f,g,h,i Eprex  (capofila ASL MI2).</t>
  </si>
  <si>
    <t xml:space="preserve">4547925.36</t>
  </si>
  <si>
    <t xml:space="preserve">3544798.25</t>
  </si>
  <si>
    <t xml:space="preserve">3824968.25</t>
  </si>
  <si>
    <t xml:space="preserve">61215227C1</t>
  </si>
  <si>
    <t xml:space="preserve">Adesione alla gara consorziata per la fornitura di farmaci PHT lotto 172/a,b Eucreas  (capofila ASL MI2).</t>
  </si>
  <si>
    <t xml:space="preserve">2217917.88</t>
  </si>
  <si>
    <t xml:space="preserve">2190216.29</t>
  </si>
  <si>
    <t xml:space="preserve">2189973.53</t>
  </si>
  <si>
    <t xml:space="preserve">6121585BBD</t>
  </si>
  <si>
    <t xml:space="preserve">Adesione alla gara consorziata per la fornitura di farmaci PHT lotto 25/a,b Firmagon  (capofila ASL MI2).</t>
  </si>
  <si>
    <t xml:space="preserve">282441.00</t>
  </si>
  <si>
    <t xml:space="preserve">281795.99</t>
  </si>
  <si>
    <t xml:space="preserve">6121606D11</t>
  </si>
  <si>
    <t xml:space="preserve">Adesione alla gara consorziata per la fornitura di farmaci PHT lotto 159 Forsteo  (capofila ASL MI2).</t>
  </si>
  <si>
    <t xml:space="preserve">17085978.00</t>
  </si>
  <si>
    <t xml:space="preserve">8789891.01</t>
  </si>
  <si>
    <t xml:space="preserve">8789545.21</t>
  </si>
  <si>
    <t xml:space="preserve">6121628F38</t>
  </si>
  <si>
    <t xml:space="preserve">Adesione alla gara consorziata per la fornitura di farmaci PHT lotto 168/a Fostimon  (capofila ASL MI2).</t>
  </si>
  <si>
    <t xml:space="preserve">1050038.21</t>
  </si>
  <si>
    <t xml:space="preserve">553635.90</t>
  </si>
  <si>
    <t xml:space="preserve">578721.41</t>
  </si>
  <si>
    <t xml:space="preserve">6121663C1B</t>
  </si>
  <si>
    <t xml:space="preserve">Adesione alla gara consorziata per la fornitura di farmaci PHT lotto 79/a,b,c,d,e  Foznol                (capofila ASL MI2).</t>
  </si>
  <si>
    <t xml:space="preserve">815736.60</t>
  </si>
  <si>
    <t xml:space="preserve">795586.37</t>
  </si>
  <si>
    <t xml:space="preserve">808303.47</t>
  </si>
  <si>
    <t xml:space="preserve">6121679950</t>
  </si>
  <si>
    <t xml:space="preserve">Adesione alla gara consorziata per la fornitura di farmaci PHT lotto 171 Galvus  (capofila ASL MI2).</t>
  </si>
  <si>
    <t xml:space="preserve">1312684.81</t>
  </si>
  <si>
    <t xml:space="preserve">1077769.06</t>
  </si>
  <si>
    <t xml:space="preserve">1167814.38</t>
  </si>
  <si>
    <t xml:space="preserve">612170706E</t>
  </si>
  <si>
    <t xml:space="preserve">Adesione alla gara consorziata per la fornitura di farmaci PHT lotto 146/a,b,c,d,e,g,h,i,j,k,l Genotropin         (capofila ASL MI2).</t>
  </si>
  <si>
    <t xml:space="preserve">8711688.60</t>
  </si>
  <si>
    <t xml:space="preserve">5056153.75</t>
  </si>
  <si>
    <t xml:space="preserve">5472988.10</t>
  </si>
  <si>
    <t xml:space="preserve">6121780CA8</t>
  </si>
  <si>
    <t xml:space="preserve">Adesione alla gara consorziata per la fornitura di farmaci PHT lotto 53/a,b,c,d,e Gonal  (capofila ASL MI2).</t>
  </si>
  <si>
    <t xml:space="preserve">3378988.62</t>
  </si>
  <si>
    <t xml:space="preserve">3173045.95</t>
  </si>
  <si>
    <t xml:space="preserve">3189351.91</t>
  </si>
  <si>
    <t xml:space="preserve">6121877CB4</t>
  </si>
  <si>
    <t xml:space="preserve">Adesione alla gara consorziata per la fornitura di farmaci PHT lotto 81 Granocyte 34 (capofila ASL MI2).</t>
  </si>
  <si>
    <t xml:space="preserve">459180.00</t>
  </si>
  <si>
    <t xml:space="preserve">144263.10</t>
  </si>
  <si>
    <t xml:space="preserve">61219118C4</t>
  </si>
  <si>
    <t xml:space="preserve">Adesione alla gara consorziata per la fornitura di farmaci PHT lotto 47/a,b Granulokine  (capofila ASL MI2).</t>
  </si>
  <si>
    <t xml:space="preserve">6284208.00</t>
  </si>
  <si>
    <t xml:space="preserve">3178579.14</t>
  </si>
  <si>
    <t xml:space="preserve">3617126.14</t>
  </si>
  <si>
    <t xml:space="preserve">61223757AC</t>
  </si>
  <si>
    <t xml:space="preserve">Adesione alla gara consorziata per la fornitura di farmaci PHT lotto 148/a,b Humatrope  (capofila ASL MI2).</t>
  </si>
  <si>
    <t xml:space="preserve">6047803.56</t>
  </si>
  <si>
    <t xml:space="preserve">5298592.12</t>
  </si>
  <si>
    <t xml:space="preserve">5695284.40</t>
  </si>
  <si>
    <t xml:space="preserve">612248741A</t>
  </si>
  <si>
    <t xml:space="preserve">Adesione alla gara consorziata per la fornitura di farmaci PHT lotto 114/a,b,c Invega  (capofila ASL MI2).</t>
  </si>
  <si>
    <t xml:space="preserve">3269120.04</t>
  </si>
  <si>
    <t xml:space="preserve">3267626.52</t>
  </si>
  <si>
    <t xml:space="preserve">6122573B10</t>
  </si>
  <si>
    <t xml:space="preserve">Adesione alla gara consorziata per la fornitura di farmaci PHT lotto 78/a,b,c,d Ipstyl   (capofila ASL MI2).</t>
  </si>
  <si>
    <t xml:space="preserve">1366819.95</t>
  </si>
  <si>
    <t xml:space="preserve">1365115.02</t>
  </si>
  <si>
    <t xml:space="preserve">61226201DC</t>
  </si>
  <si>
    <t xml:space="preserve">Adesione alla gara consorziata per la fornitura di farmaci PHT lotto 144/a,b Janumet  (capofila ASL MI2).</t>
  </si>
  <si>
    <t xml:space="preserve">3491516.47</t>
  </si>
  <si>
    <t xml:space="preserve">3445868.03</t>
  </si>
  <si>
    <t xml:space="preserve">3445945.04</t>
  </si>
  <si>
    <t xml:space="preserve">61227003E0</t>
  </si>
  <si>
    <t xml:space="preserve">Adesione alla gara consorziata per la fornitura di farmaci PHT lotto 140/a,b,c Januvia  (capofila ASL MI2).</t>
  </si>
  <si>
    <t xml:space="preserve">8394129.67</t>
  </si>
  <si>
    <t xml:space="preserve">7005359.74</t>
  </si>
  <si>
    <t xml:space="preserve">6122748B7A</t>
  </si>
  <si>
    <t xml:space="preserve">Adesione alla gara consorziata per la fornitura di farmaci PHT lotto 112/a,b,c Longastalina      (capofila ASL MI2).</t>
  </si>
  <si>
    <t xml:space="preserve">8282516.94</t>
  </si>
  <si>
    <t xml:space="preserve">7431373.90</t>
  </si>
  <si>
    <t xml:space="preserve">7748572.30</t>
  </si>
  <si>
    <t xml:space="preserve">6123155B58</t>
  </si>
  <si>
    <t xml:space="preserve">Adesione alla gara consorziata per la fornitura di farmaci PHT lotto 91/b Luveris  (capofila ASL MI2).</t>
  </si>
  <si>
    <t xml:space="preserve">546453.61</t>
  </si>
  <si>
    <t xml:space="preserve">462854.12</t>
  </si>
  <si>
    <t xml:space="preserve">546432.88</t>
  </si>
  <si>
    <t xml:space="preserve">61232043CA</t>
  </si>
  <si>
    <t xml:space="preserve">Adesione alla gara consorziata per la fornitura di farmaci PHT lotto 93/a,b,c Meropur  (capofila ASL MI2).</t>
  </si>
  <si>
    <t xml:space="preserve">5304322.73</t>
  </si>
  <si>
    <t xml:space="preserve">4910806.74</t>
  </si>
  <si>
    <t xml:space="preserve">4949056.74</t>
  </si>
  <si>
    <t xml:space="preserve">6123236E2F</t>
  </si>
  <si>
    <t xml:space="preserve">Adesione alla gara consorziata per la fornitura di farmaci PHT lotto 16/a,b,c Mimpara  (capofila ASL MI2).</t>
  </si>
  <si>
    <t xml:space="preserve">6977911.50</t>
  </si>
  <si>
    <t xml:space="preserve">6942601.26</t>
  </si>
  <si>
    <t xml:space="preserve">6123286774</t>
  </si>
  <si>
    <t xml:space="preserve">Adesione alla gara consorziata per la fornitura di farmaci PHT lotto 98/a,b,c,d,e,f,g,h,i Mircera              (capofila ASL MI2).</t>
  </si>
  <si>
    <t xml:space="preserve">1504899.00</t>
  </si>
  <si>
    <t xml:space="preserve">1323237.65</t>
  </si>
  <si>
    <t xml:space="preserve">1346475.65</t>
  </si>
  <si>
    <t xml:space="preserve">612337728E</t>
  </si>
  <si>
    <t xml:space="preserve">Adesione alla gara consorziata per la fornitura di farmaci PHT lotto 81 bis Myelostim   (capofila ASL MI2).</t>
  </si>
  <si>
    <t xml:space="preserve">3133800.00</t>
  </si>
  <si>
    <t xml:space="preserve">1488119.99</t>
  </si>
  <si>
    <t xml:space="preserve">1633919.99</t>
  </si>
  <si>
    <t xml:space="preserve">6123815BFE</t>
  </si>
  <si>
    <t xml:space="preserve">Adesione alla gara consorziata per la fornitura di farmaci PHT lotto 36/a,c,f,g Neorecormon     (capofila ASL MI2).</t>
  </si>
  <si>
    <t xml:space="preserve">1962518.25</t>
  </si>
  <si>
    <t xml:space="preserve">1310672.66</t>
  </si>
  <si>
    <t xml:space="preserve">1443172.91</t>
  </si>
  <si>
    <t xml:space="preserve">612382329B</t>
  </si>
  <si>
    <t xml:space="preserve">Adesione alla gara consorziata per la fornitura di farmaci PHT lotto 117/a Neulasta  (capofila ASL MI2).</t>
  </si>
  <si>
    <t xml:space="preserve">4331940.00</t>
  </si>
  <si>
    <t xml:space="preserve">4331319.99</t>
  </si>
  <si>
    <t xml:space="preserve">612384331C</t>
  </si>
  <si>
    <t xml:space="preserve">Adesione alla gara consorziata per la fornitura di farmaci PHT lotto 48/b Nivestim  (capofila ASL MI2).</t>
  </si>
  <si>
    <t xml:space="preserve">556995.69</t>
  </si>
  <si>
    <t xml:space="preserve">274139.64</t>
  </si>
  <si>
    <t xml:space="preserve">61238508E1</t>
  </si>
  <si>
    <t xml:space="preserve">Adesione alla gara consorziata per la fornitura di farmaci PHT lotto 149/a,b   Norditropin Simplexx  (capofila ASL MI2).</t>
  </si>
  <si>
    <t xml:space="preserve">9917950.07</t>
  </si>
  <si>
    <t xml:space="preserve">8257614.28</t>
  </si>
  <si>
    <t xml:space="preserve">61238611F7</t>
  </si>
  <si>
    <t xml:space="preserve">Adesione alla gara consorziata per la fornitura di farmaci PHT lotto 150 Nutropinaq  (capofila ASL MI2).</t>
  </si>
  <si>
    <t xml:space="preserve">3255372.48</t>
  </si>
  <si>
    <t xml:space="preserve">2645438.88</t>
  </si>
  <si>
    <t xml:space="preserve">2996713.38</t>
  </si>
  <si>
    <t xml:space="preserve">6123875D81</t>
  </si>
  <si>
    <t xml:space="preserve">Adesione alla gara consorziata per la fornitura di farmaci PHT lotto 151/a,b Omnitrope  (capofila ASL MI2).</t>
  </si>
  <si>
    <t xml:space="preserve">2289849.60</t>
  </si>
  <si>
    <t xml:space="preserve">1190912.44</t>
  </si>
  <si>
    <t xml:space="preserve">612388234B</t>
  </si>
  <si>
    <t xml:space="preserve">Adesione alla gara consorziata per la fornitura di farmaci PHT lotto 135/a,b Onglyza  (capofila ASL MI2).</t>
  </si>
  <si>
    <t xml:space="preserve">3122222.25</t>
  </si>
  <si>
    <t xml:space="preserve">1549460.23</t>
  </si>
  <si>
    <t xml:space="preserve">1705439.97</t>
  </si>
  <si>
    <t xml:space="preserve">612388776A</t>
  </si>
  <si>
    <t xml:space="preserve">Adesione alla gara consorziata per la fornitura di farmaci PHT lotto 70/a,b Pegasys  (capofila ASL MI2).</t>
  </si>
  <si>
    <t xml:space="preserve">1143121.86</t>
  </si>
  <si>
    <t xml:space="preserve">409847.98</t>
  </si>
  <si>
    <t xml:space="preserve">440905.98</t>
  </si>
  <si>
    <t xml:space="preserve">6123893C5C</t>
  </si>
  <si>
    <t xml:space="preserve">Adesione alla gara consorziata per la fornitura di farmaci PHT lotto 72/a,b,c,d,e,f,g,h,i,j Pegintron           (capofila ASL MI2).</t>
  </si>
  <si>
    <t xml:space="preserve">1936850.40</t>
  </si>
  <si>
    <t xml:space="preserve">211237.56</t>
  </si>
  <si>
    <t xml:space="preserve">211158.95</t>
  </si>
  <si>
    <t xml:space="preserve">6123895E02</t>
  </si>
  <si>
    <t xml:space="preserve">Adesione alla gara consorziata per la fornitura di farmaci PHT lotto 54/a,b Pergoveris  (capofila ASL MI2).</t>
  </si>
  <si>
    <t xml:space="preserve">2441768.52</t>
  </si>
  <si>
    <t xml:space="preserve">2255045.39</t>
  </si>
  <si>
    <t xml:space="preserve">6124397C46</t>
  </si>
  <si>
    <t xml:space="preserve">Adesione alla gara consorziata per la fornitura di farmaci PHT lotto 20/c,d,e,f Pradaxa  (capofila ASL MI2).</t>
  </si>
  <si>
    <t xml:space="preserve">8865359.77</t>
  </si>
  <si>
    <t xml:space="preserve">8861289.84</t>
  </si>
  <si>
    <t xml:space="preserve">8861229.90</t>
  </si>
  <si>
    <t xml:space="preserve">61244464B8</t>
  </si>
  <si>
    <t xml:space="preserve">Adesione alla gara consorziata per la fornitura di farmaci PHT lotto 76/a,b Procoralan  (capofila ASL MI2).</t>
  </si>
  <si>
    <t xml:space="preserve">5433833.55</t>
  </si>
  <si>
    <t xml:space="preserve">5377468.97</t>
  </si>
  <si>
    <t xml:space="preserve">5433396.20</t>
  </si>
  <si>
    <t xml:space="preserve">6124590B8B</t>
  </si>
  <si>
    <t xml:space="preserve">Adesione alla gara consorziata per la fornitura di farmaci PHT lotto 155/a,b,c Prograf  (capofila ASL MI2).</t>
  </si>
  <si>
    <t xml:space="preserve">11405329.61</t>
  </si>
  <si>
    <t xml:space="preserve">8617106.63</t>
  </si>
  <si>
    <t xml:space="preserve">9630033.04</t>
  </si>
  <si>
    <t xml:space="preserve">6124628AE7</t>
  </si>
  <si>
    <t xml:space="preserve">Adesione alla gara consorziata per la fornitura di farmaci PHT lotto 26 Prolia    (capofila ASL MI2).</t>
  </si>
  <si>
    <t xml:space="preserve">706868.53</t>
  </si>
  <si>
    <t xml:space="preserve">706803.57</t>
  </si>
  <si>
    <t xml:space="preserve">6124665970</t>
  </si>
  <si>
    <t xml:space="preserve">Adesione alla gara consorziata per la fornitura di farmaci PHT lotto 100 Provigil  (capofila ASL MI2).</t>
  </si>
  <si>
    <t xml:space="preserve">212506.20</t>
  </si>
  <si>
    <t xml:space="preserve">228893.16</t>
  </si>
  <si>
    <t xml:space="preserve">6124728D6C</t>
  </si>
  <si>
    <t xml:space="preserve">Adesione alla gara consorziata per la fornitura di farmaci PHT lotto 55/a,b,c,d,e Puregon            (capofila ASL MI2).</t>
  </si>
  <si>
    <t xml:space="preserve">1740554.68</t>
  </si>
  <si>
    <t xml:space="preserve">1738353.68</t>
  </si>
  <si>
    <t xml:space="preserve">1737879.83</t>
  </si>
  <si>
    <t xml:space="preserve">6124773292</t>
  </si>
  <si>
    <t xml:space="preserve">Adesione alla gara consorziata per la fornitura di farmaci PHT lotto 129/a,b,c Ranexa  (capofila ASL MI2).</t>
  </si>
  <si>
    <t xml:space="preserve">1692971.01</t>
  </si>
  <si>
    <t xml:space="preserve">1691277.48</t>
  </si>
  <si>
    <t xml:space="preserve">6124807E9D</t>
  </si>
  <si>
    <t xml:space="preserve">Adesione alla gara consorziata per la fornitura di farmaci PHT lotto 139/a,b,c,d Rapamune         (capofila ASL MI2).</t>
  </si>
  <si>
    <t xml:space="preserve">707300.85</t>
  </si>
  <si>
    <t xml:space="preserve">703894.01</t>
  </si>
  <si>
    <t xml:space="preserve">61249271A8</t>
  </si>
  <si>
    <t xml:space="preserve">Adesione alla gara consorziata per la fornitura di farmaci PHT lotto 137 Renagel  (capofila ASL MI2).</t>
  </si>
  <si>
    <t xml:space="preserve">687690.00</t>
  </si>
  <si>
    <t xml:space="preserve">6124981E34</t>
  </si>
  <si>
    <t xml:space="preserve">Adesione alla gara consorziata per la fornitura di farmaci PHT lotto 38/a,c,e,g,h,i,j,k Retacrit             (capofila ASL MI2).</t>
  </si>
  <si>
    <t xml:space="preserve">670453.92</t>
  </si>
  <si>
    <t xml:space="preserve">669904.50</t>
  </si>
  <si>
    <t xml:space="preserve">6125010625</t>
  </si>
  <si>
    <t xml:space="preserve">Adesione alla gara consorziata per la fornitura di farmaci PHT lotto 152/a,b,d Saizen  (capofila ASL MI2).</t>
  </si>
  <si>
    <t xml:space="preserve">5695013.40</t>
  </si>
  <si>
    <t xml:space="preserve">1447812.90</t>
  </si>
  <si>
    <t xml:space="preserve">1550775.76</t>
  </si>
  <si>
    <t xml:space="preserve">61250539A0</t>
  </si>
  <si>
    <t xml:space="preserve">Adesione alla gara consorziata per la fornitura di farmaci PHT lotto 113/a,b,c Sandostatina     (capofila ASL MI2).</t>
  </si>
  <si>
    <t xml:space="preserve">11890618.86</t>
  </si>
  <si>
    <t xml:space="preserve">11364855.98</t>
  </si>
  <si>
    <t xml:space="preserve">11690209.29</t>
  </si>
  <si>
    <t xml:space="preserve">6125077D6D</t>
  </si>
  <si>
    <t xml:space="preserve">Adesione alla gara consorziata per la fornitura di farmaci PHT lotto 8/a,b,c,d Strattera  (capofila ASL MI2).</t>
  </si>
  <si>
    <t xml:space="preserve">107543.52</t>
  </si>
  <si>
    <t xml:space="preserve">69091.42</t>
  </si>
  <si>
    <t xml:space="preserve">78561.85</t>
  </si>
  <si>
    <t xml:space="preserve">61251097D7</t>
  </si>
  <si>
    <t xml:space="preserve">Adesione alla gara consorziata per la fornitura di farmaci PHT lotto 15/a,b Suprefact  (capofila ASL MI2).</t>
  </si>
  <si>
    <t xml:space="preserve">70706.00</t>
  </si>
  <si>
    <t xml:space="preserve">30272.59</t>
  </si>
  <si>
    <t xml:space="preserve">33213.19</t>
  </si>
  <si>
    <t xml:space="preserve">6125310DB4</t>
  </si>
  <si>
    <t xml:space="preserve">Adesione alla gara consorziata per la fornitura di farmaci PHT lotto 7/a,b Sycrest  (capofila ASL MI2).</t>
  </si>
  <si>
    <t xml:space="preserve">439407.38</t>
  </si>
  <si>
    <t xml:space="preserve">398499.87</t>
  </si>
  <si>
    <t xml:space="preserve">61253205F7</t>
  </si>
  <si>
    <t xml:space="preserve">Adesione alla gara consorziata per la fornitura di farmaci PHT lotto 122 Tandemact  (capofila ASL MI2).</t>
  </si>
  <si>
    <t xml:space="preserve">525232.10</t>
  </si>
  <si>
    <t xml:space="preserve">525231.73</t>
  </si>
  <si>
    <t xml:space="preserve">6125332FDB</t>
  </si>
  <si>
    <t xml:space="preserve">Adesione alla gara consorziata per la fornitura di farmaci PHT lotto 163 Tasmar  (capofila ASL MI2).</t>
  </si>
  <si>
    <t xml:space="preserve">248718.36</t>
  </si>
  <si>
    <t xml:space="preserve">248716.07</t>
  </si>
  <si>
    <t xml:space="preserve">6125348D10</t>
  </si>
  <si>
    <t xml:space="preserve">Adesione alla gara consorziata per la fornitura di farmaci PHT lotto 141/a,b,c Tesavel  (capofila ASL MI2).</t>
  </si>
  <si>
    <t xml:space="preserve">930305.97</t>
  </si>
  <si>
    <t xml:space="preserve">790033.34</t>
  </si>
  <si>
    <t xml:space="preserve">6125368D91</t>
  </si>
  <si>
    <t xml:space="preserve">Adesione alla gara consorziata per la fornitura di farmaci PHT lotto 50/a,c Tevagrastim (capofila ASL MI2).</t>
  </si>
  <si>
    <t xml:space="preserve">2024286.13</t>
  </si>
  <si>
    <t xml:space="preserve">1308097.48</t>
  </si>
  <si>
    <t xml:space="preserve">1350139.26</t>
  </si>
  <si>
    <t xml:space="preserve">6125393236</t>
  </si>
  <si>
    <t xml:space="preserve">Adesione alla gara consorziata per la fornitura di farmaci PHT lotto 145/a,b Velmetia  (capofila ASL MI2).</t>
  </si>
  <si>
    <t xml:space="preserve">1885358.17</t>
  </si>
  <si>
    <t xml:space="preserve">1865865.97</t>
  </si>
  <si>
    <t xml:space="preserve">1865303.12</t>
  </si>
  <si>
    <t xml:space="preserve">6125407DC0</t>
  </si>
  <si>
    <t xml:space="preserve">Adesione alla gara consorziata per la fornitura di farmaci PHT lotto 89 Victoza  (capofila ASL MI2).</t>
  </si>
  <si>
    <t xml:space="preserve">19168234.02</t>
  </si>
  <si>
    <t xml:space="preserve">15808217.21</t>
  </si>
  <si>
    <t xml:space="preserve">18079430.87</t>
  </si>
  <si>
    <t xml:space="preserve">6125450140</t>
  </si>
  <si>
    <t xml:space="preserve">Adesione alla gara consorziata per la fornitura di farmaci PHT lotto 132/a,b,c Xarelto  (capofila ASL MI2).</t>
  </si>
  <si>
    <t xml:space="preserve">1979057.86</t>
  </si>
  <si>
    <t xml:space="preserve">1915342.25</t>
  </si>
  <si>
    <t xml:space="preserve">6125477786</t>
  </si>
  <si>
    <t xml:space="preserve">Adesione alla gara consorziata per la fornitura di farmaci PHT lotto 142/a,b,c Xelevia  (capofila ASL MI2).</t>
  </si>
  <si>
    <t xml:space="preserve">3835734.10</t>
  </si>
  <si>
    <t xml:space="preserve">3202536.60</t>
  </si>
  <si>
    <t xml:space="preserve">3506414.04</t>
  </si>
  <si>
    <t xml:space="preserve">612551353C</t>
  </si>
  <si>
    <t xml:space="preserve">Adesione alla gara consorziata per la fornitura di farmaci PHT lotto 51/a,b Zarzio  (capofila ASL MI2).</t>
  </si>
  <si>
    <t xml:space="preserve">555341.40</t>
  </si>
  <si>
    <t xml:space="preserve">555262.20</t>
  </si>
  <si>
    <t xml:space="preserve">6125546079</t>
  </si>
  <si>
    <t xml:space="preserve">Adesione alla gara consorziata per la fornitura di farmaci PHT lotto 115/a,b,c Zemplar  (capofila ASL MI2).</t>
  </si>
  <si>
    <t xml:space="preserve">918362.80</t>
  </si>
  <si>
    <t xml:space="preserve">181582.01</t>
  </si>
  <si>
    <t xml:space="preserve">6125582E2A</t>
  </si>
  <si>
    <t xml:space="preserve">Adesione alla gara consorziata per la fornitura di farmaci PHT lotto 59/a,b Zoladex (capofila ASL MI2).</t>
  </si>
  <si>
    <t xml:space="preserve">416467.83</t>
  </si>
  <si>
    <t xml:space="preserve">412411.94</t>
  </si>
  <si>
    <t xml:space="preserve">61256083A2</t>
  </si>
  <si>
    <t xml:space="preserve">Adesione alla gara consorziata per la fornitura di farmaci PHT lotto 153 Zomacton  (capofila ASL MI2).</t>
  </si>
  <si>
    <t xml:space="preserve">5280523.83</t>
  </si>
  <si>
    <t xml:space="preserve">3354492.80</t>
  </si>
  <si>
    <t xml:space="preserve">3840956.53</t>
  </si>
  <si>
    <t xml:space="preserve">6125637B8E</t>
  </si>
  <si>
    <t xml:space="preserve">Adesione alla gara consorziata per la fornitura di farmaci PHT lotto 154/a,b,c,d Advagraf            (capofila ASL MI2).</t>
  </si>
  <si>
    <t xml:space="preserve">3520058.22</t>
  </si>
  <si>
    <t xml:space="preserve">3516303.66</t>
  </si>
  <si>
    <t xml:space="preserve">6233202901</t>
  </si>
  <si>
    <t xml:space="preserve">Adesione alla gara consorziata per la fornitura di farmaci PHT 1 lotto 67 Levemir  (capofila ASL MI2).</t>
  </si>
  <si>
    <t xml:space="preserve">3908916.24</t>
  </si>
  <si>
    <t xml:space="preserve">3908140.68</t>
  </si>
  <si>
    <t xml:space="preserve">62334104A8</t>
  </si>
  <si>
    <t xml:space="preserve">Adesione alla gara consorziata per la fornitura di farmaci PHT 1 lotto 68/b,c,d Lantus (capofila ASL MI2).</t>
  </si>
  <si>
    <t xml:space="preserve">46430943.73</t>
  </si>
  <si>
    <t xml:space="preserve">30555834.37</t>
  </si>
  <si>
    <t xml:space="preserve">33848530.98</t>
  </si>
  <si>
    <t xml:space="preserve">623344518B</t>
  </si>
  <si>
    <t xml:space="preserve">Adesione alla gara consorziata per la fornitura di farmaci PHT 1 lotto 36/e Neorecormon (capofila ASL MI2).</t>
  </si>
  <si>
    <t xml:space="preserve">753423.00</t>
  </si>
  <si>
    <t xml:space="preserve">454784.00</t>
  </si>
  <si>
    <t xml:space="preserve">510029.00</t>
  </si>
  <si>
    <t xml:space="preserve">6233475A4A</t>
  </si>
  <si>
    <t xml:space="preserve">Adesione alla gara consorziata per la fornitura di farmaci PHT 1 lotto 146/f Genotripin mini (capofila ASL MI2).</t>
  </si>
  <si>
    <t xml:space="preserve">383110.83</t>
  </si>
  <si>
    <t xml:space="preserve">366697.58</t>
  </si>
  <si>
    <t xml:space="preserve">383034.24</t>
  </si>
  <si>
    <t xml:space="preserve">627104560A</t>
  </si>
  <si>
    <t xml:space="preserve">Adesione alla gara consorziata per la fornitura di farmaci PHT 2 lotto 1/a,b,c,d,e,f  (capofila ASL MI2).</t>
  </si>
  <si>
    <t xml:space="preserve">14742581.84</t>
  </si>
  <si>
    <t xml:space="preserve">6271149BDB</t>
  </si>
  <si>
    <t xml:space="preserve">Adesione alla gara consorziata per la fornitura di farmaci PHT 2 lotto 43/a,b (capofila ASL MI2).</t>
  </si>
  <si>
    <t xml:space="preserve">10134936.94</t>
  </si>
  <si>
    <t xml:space="preserve">4931888.36</t>
  </si>
  <si>
    <t xml:space="preserve">5794665.10</t>
  </si>
  <si>
    <t xml:space="preserve">627115941E</t>
  </si>
  <si>
    <t xml:space="preserve">Adesione alla gara consorziata per la fornitura di farmaci PHT 2 lotto 49/a,b  (capofila ASL MI2).</t>
  </si>
  <si>
    <t xml:space="preserve">5348718.30</t>
  </si>
  <si>
    <t xml:space="preserve">1699811.07</t>
  </si>
  <si>
    <t xml:space="preserve">1951932.85</t>
  </si>
  <si>
    <t xml:space="preserve">6271168B89</t>
  </si>
  <si>
    <t xml:space="preserve">Adesione alla gara consorziata per la fornitura di farmaci PHT 2 lotto 3/a,b,c,d  (capofila ASL MI2).</t>
  </si>
  <si>
    <t xml:space="preserve">2000776.23</t>
  </si>
  <si>
    <t xml:space="preserve">1266639.69</t>
  </si>
  <si>
    <t xml:space="preserve">1844181.99</t>
  </si>
  <si>
    <t xml:space="preserve">6271172ED5</t>
  </si>
  <si>
    <t xml:space="preserve">Adesione alla gara consorziata per la fornitura di farmaci PHT 2 lotto 51  (capofila ASL MI2).</t>
  </si>
  <si>
    <t xml:space="preserve">5125793.40</t>
  </si>
  <si>
    <t xml:space="preserve">62711837EB</t>
  </si>
  <si>
    <t xml:space="preserve">Adesione alla gara consorziata per la fornitura di farmaci PHT 2 lotto 52/a (capofila ASL MI2).</t>
  </si>
  <si>
    <t xml:space="preserve">1714642.53</t>
  </si>
  <si>
    <t xml:space="preserve">6271189CDD</t>
  </si>
  <si>
    <t xml:space="preserve">Adesione alla gara consorziata per la fornitura di farmaci PHT 2 lotto 53/a,b,c,d,e  (capofila ASL MI2).</t>
  </si>
  <si>
    <t xml:space="preserve">9653518.95</t>
  </si>
  <si>
    <t xml:space="preserve">1750201.48</t>
  </si>
  <si>
    <t xml:space="preserve">1980495.38</t>
  </si>
  <si>
    <t xml:space="preserve">6271194101</t>
  </si>
  <si>
    <t xml:space="preserve">Adesione alla gara consorziata per la fornitura di farmaci PHT 2 lotto 9/a,b,c,d,e,f,g,h,i,k,l,m,n,o,p,q,r,s  (capofila ASL MI2).</t>
  </si>
  <si>
    <t xml:space="preserve">29440030.80</t>
  </si>
  <si>
    <t xml:space="preserve">566934.00</t>
  </si>
  <si>
    <t xml:space="preserve">2436630.95</t>
  </si>
  <si>
    <t xml:space="preserve">6271192F56</t>
  </si>
  <si>
    <t xml:space="preserve">Adesione alla gara consorziata per la fornitura di farmaci PHT 2 lotto 57  (capofila ASL MI2).</t>
  </si>
  <si>
    <t xml:space="preserve">2292242.95</t>
  </si>
  <si>
    <t xml:space="preserve">1611697.48</t>
  </si>
  <si>
    <t xml:space="preserve">1782605.72</t>
  </si>
  <si>
    <t xml:space="preserve">627120493F</t>
  </si>
  <si>
    <t xml:space="preserve">Adesione alla gara consorziata per la fornitura di farmaci PHT 2 lotto 58/a,b,c,d,e,f,g,h,i,j  (capofila ASL MI2).</t>
  </si>
  <si>
    <t xml:space="preserve">6658803.00</t>
  </si>
  <si>
    <t xml:space="preserve">275331.21</t>
  </si>
  <si>
    <t xml:space="preserve">605407.06</t>
  </si>
  <si>
    <t xml:space="preserve">6271216328</t>
  </si>
  <si>
    <t xml:space="preserve">Adesione alla gara consorziata per la fornitura di farmaci PHT 2 lotto 10/b,c,d,e (capofila ASL MI2).</t>
  </si>
  <si>
    <t xml:space="preserve">1778528.00</t>
  </si>
  <si>
    <t xml:space="preserve">1677477.13</t>
  </si>
  <si>
    <t xml:space="preserve">1765279.98</t>
  </si>
  <si>
    <t xml:space="preserve">6271211F04</t>
  </si>
  <si>
    <t xml:space="preserve">Adesione alla gara consorziata per la fornitura di farmaci PHT 2 lotto 59/a,b  (capofila ASL MI2).</t>
  </si>
  <si>
    <t xml:space="preserve">1505538.68</t>
  </si>
  <si>
    <t xml:space="preserve">6271225A93</t>
  </si>
  <si>
    <t xml:space="preserve">Adesione alla gara consorziata per la fornitura di farmaci PHT 2 lotto 60/a,b  (capofila ASL MI2).</t>
  </si>
  <si>
    <t xml:space="preserve">333644.56</t>
  </si>
  <si>
    <t xml:space="preserve">304297.71</t>
  </si>
  <si>
    <t xml:space="preserve">327941.92</t>
  </si>
  <si>
    <t xml:space="preserve">6271231F85</t>
  </si>
  <si>
    <t xml:space="preserve">Adesione alla gara consorziata per la fornitura di farmaci PHT 2 lotto 64/a,b,c,d,e  (capofila ASL MI2).</t>
  </si>
  <si>
    <t xml:space="preserve">43278251.73</t>
  </si>
  <si>
    <t xml:space="preserve">15027306.04</t>
  </si>
  <si>
    <t xml:space="preserve">16418996.85</t>
  </si>
  <si>
    <t xml:space="preserve">6271233130</t>
  </si>
  <si>
    <t xml:space="preserve">Adesione alla gara consorziata per la fornitura di farmaci PHT 2 lotto 17/a,b,c,d,e  (capofila ASL MI2).</t>
  </si>
  <si>
    <t xml:space="preserve">776180.00</t>
  </si>
  <si>
    <t xml:space="preserve">713473.40</t>
  </si>
  <si>
    <t xml:space="preserve">727023.40</t>
  </si>
  <si>
    <t xml:space="preserve">627124289B</t>
  </si>
  <si>
    <t xml:space="preserve">Adesione alla gara consorziata per la fornitura di farmaci PHT 2 lotto 65  (capofila ASL MI2).</t>
  </si>
  <si>
    <t xml:space="preserve">265540.00</t>
  </si>
  <si>
    <t xml:space="preserve">145420.00</t>
  </si>
  <si>
    <t xml:space="preserve">190850.00</t>
  </si>
  <si>
    <t xml:space="preserve">6271250F33</t>
  </si>
  <si>
    <t xml:space="preserve">Adesione alla gara consorziata per la fornitura di farmaci PHT 2 lotto 66  (capofila ASL MI2).</t>
  </si>
  <si>
    <t xml:space="preserve">137760.00</t>
  </si>
  <si>
    <t xml:space="preserve">62712520DE</t>
  </si>
  <si>
    <t xml:space="preserve">Adesione alla gara consorziata per la fornitura di farmaci PHT 2 lotto 18  (capofila ASL MI2).</t>
  </si>
  <si>
    <t xml:space="preserve">19314369.48</t>
  </si>
  <si>
    <t xml:space="preserve">12140366.85</t>
  </si>
  <si>
    <t xml:space="preserve">14441025.86</t>
  </si>
  <si>
    <t xml:space="preserve">62712574FD</t>
  </si>
  <si>
    <t xml:space="preserve">Adesione alla gara consorziata per la fornitura di farmaci PHT 2 lotto 67/a,b  (capofila ASL MI2).</t>
  </si>
  <si>
    <t xml:space="preserve">2652286.00</t>
  </si>
  <si>
    <t xml:space="preserve">6271264AC2</t>
  </si>
  <si>
    <t xml:space="preserve">Adesione alla gara consorziata per la fornitura di farmaci PHT 2 lotto 20/a,b  (capofila ASL MI2).</t>
  </si>
  <si>
    <t xml:space="preserve">1000765.20</t>
  </si>
  <si>
    <t xml:space="preserve">6271265B95</t>
  </si>
  <si>
    <t xml:space="preserve">Adesione alla gara consorziata per la fornitura di farmaci PHT 2 lotto 73/a,b (capofila ASL MI2).</t>
  </si>
  <si>
    <t xml:space="preserve">9190169.84</t>
  </si>
  <si>
    <t xml:space="preserve">245218.80</t>
  </si>
  <si>
    <t xml:space="preserve">6271274305</t>
  </si>
  <si>
    <t xml:space="preserve">Adesione alla gara consorziata per la fornitura di farmaci PHT 2 lotto 76/a,b,c  (capofila ASL MI2).</t>
  </si>
  <si>
    <t xml:space="preserve">11641105.67</t>
  </si>
  <si>
    <t xml:space="preserve">2684417.92</t>
  </si>
  <si>
    <t xml:space="preserve">3250146.68</t>
  </si>
  <si>
    <t xml:space="preserve">6271289F62</t>
  </si>
  <si>
    <t xml:space="preserve">Adesione alla gara consorziata per la fornitura di farmaci PHT 2 lotto 27  (capofila ASL MI2).</t>
  </si>
  <si>
    <t xml:space="preserve">10477309.17</t>
  </si>
  <si>
    <t xml:space="preserve">9609543.85</t>
  </si>
  <si>
    <t xml:space="preserve">10476833.08</t>
  </si>
  <si>
    <t xml:space="preserve">6271283A70</t>
  </si>
  <si>
    <t xml:space="preserve">Adesione alla gara consorziata per la fornitura di farmaci PHT 2 lotto 77/a,b,c,d  (capofila ASL MI2).</t>
  </si>
  <si>
    <t xml:space="preserve">35350221.58</t>
  </si>
  <si>
    <t xml:space="preserve">7980762.12</t>
  </si>
  <si>
    <t xml:space="preserve">9366835.36</t>
  </si>
  <si>
    <t xml:space="preserve">62712975FF</t>
  </si>
  <si>
    <t xml:space="preserve">Adesione alla gara consorziata per la fornitura di farmaci PHT 2 lotto 79/a,b  (capofila ASL MI2).</t>
  </si>
  <si>
    <t xml:space="preserve">8694127.97</t>
  </si>
  <si>
    <t xml:space="preserve">5024778.76</t>
  </si>
  <si>
    <t xml:space="preserve">6378430.52</t>
  </si>
  <si>
    <t xml:space="preserve">6271308F10</t>
  </si>
  <si>
    <t xml:space="preserve">Adesione alla gara consorziata per la fornitura di farmaci PHT 2 lotto 80/a,b,c  (capofila ASL MI2).</t>
  </si>
  <si>
    <t xml:space="preserve">3081836.71</t>
  </si>
  <si>
    <t xml:space="preserve">443910.81</t>
  </si>
  <si>
    <t xml:space="preserve">476987.29</t>
  </si>
  <si>
    <t xml:space="preserve">627131118E</t>
  </si>
  <si>
    <t xml:space="preserve">Adesione alla gara consorziata per la fornitura di farmaci PHT 2 lotto 28  (capofila ASL MI2).</t>
  </si>
  <si>
    <t xml:space="preserve">1415666.03</t>
  </si>
  <si>
    <t xml:space="preserve">611908.79</t>
  </si>
  <si>
    <t xml:space="preserve">729790.40</t>
  </si>
  <si>
    <t xml:space="preserve">62713208F9</t>
  </si>
  <si>
    <t xml:space="preserve">Adesione alla gara consorziata per la fornitura di farmaci PHT 2 lotto 85/a,b  (capofila ASL MI2).</t>
  </si>
  <si>
    <t xml:space="preserve">280350.00</t>
  </si>
  <si>
    <t xml:space="preserve">79858.20</t>
  </si>
  <si>
    <t xml:space="preserve">94158.20</t>
  </si>
  <si>
    <t xml:space="preserve">6271329069</t>
  </si>
  <si>
    <t xml:space="preserve">Adesione alla gara consorziata per la fornitura di farmaci PHT 2 lotto 29/a,b (capofila ASL MI2).</t>
  </si>
  <si>
    <t xml:space="preserve">7657636.90</t>
  </si>
  <si>
    <t xml:space="preserve">7291754.54</t>
  </si>
  <si>
    <t xml:space="preserve">7414566.48</t>
  </si>
  <si>
    <t xml:space="preserve">627133013C</t>
  </si>
  <si>
    <t xml:space="preserve">Adesione alla gara consorziata per la fornitura di farmaci PHT 2 lotto 87/a,b,c (capofila ASL MI2).</t>
  </si>
  <si>
    <t xml:space="preserve">5628254.65</t>
  </si>
  <si>
    <t xml:space="preserve">397914.09</t>
  </si>
  <si>
    <t xml:space="preserve">965493.27</t>
  </si>
  <si>
    <t xml:space="preserve">6271342B20</t>
  </si>
  <si>
    <t xml:space="preserve">Adesione alla gara consorziata per la fornitura di farmaci PHT 2 lotto 33/a,b  (capofila ASL MI2).</t>
  </si>
  <si>
    <t xml:space="preserve">12651245.45</t>
  </si>
  <si>
    <t xml:space="preserve">5877095.51</t>
  </si>
  <si>
    <t xml:space="preserve">7091570.08</t>
  </si>
  <si>
    <t xml:space="preserve">6271343BF3</t>
  </si>
  <si>
    <t xml:space="preserve">Adesione alla gara consorziata per la fornitura di farmaci PHT 2 lotto 88  (capofila ASL MI2).</t>
  </si>
  <si>
    <t xml:space="preserve">284611.26</t>
  </si>
  <si>
    <t xml:space="preserve">284044.05</t>
  </si>
  <si>
    <t xml:space="preserve">6271354509</t>
  </si>
  <si>
    <t xml:space="preserve">Adesione alla gara consorziata per la fornitura di farmaci PHT 2 lotto 90/a,b,c (capofila ASL MI2).</t>
  </si>
  <si>
    <t xml:space="preserve">3834053.05</t>
  </si>
  <si>
    <t xml:space="preserve">1321755.60</t>
  </si>
  <si>
    <t xml:space="preserve">1733573.95</t>
  </si>
  <si>
    <t xml:space="preserve">6271361ACE</t>
  </si>
  <si>
    <t xml:space="preserve">Adesione alla gara consorziata per la fornitura di farmaci PHT 2 lotto 34/a,b  (capofila ASL MI2).</t>
  </si>
  <si>
    <t xml:space="preserve">1247763.03</t>
  </si>
  <si>
    <t xml:space="preserve">6271365E1A</t>
  </si>
  <si>
    <t xml:space="preserve">Adesione alla gara consorziata per la fornitura di farmaci PHT 2 lotto 91/a,b,c (capofila ASL MI2).</t>
  </si>
  <si>
    <t xml:space="preserve">16893992.50</t>
  </si>
  <si>
    <t xml:space="preserve">2800202.71</t>
  </si>
  <si>
    <t xml:space="preserve">4083192.56</t>
  </si>
  <si>
    <t xml:space="preserve">627137023E</t>
  </si>
  <si>
    <t xml:space="preserve">Adesione alla gara consorziata per la fornitura di farmaci PHT 2 lotto 92/a,b,c,d,e,f,g,h,i  (capofila ASL MI2).</t>
  </si>
  <si>
    <t xml:space="preserve">1257208.00</t>
  </si>
  <si>
    <t xml:space="preserve">608484.66</t>
  </si>
  <si>
    <t xml:space="preserve">663596.66</t>
  </si>
  <si>
    <t xml:space="preserve">6271376730</t>
  </si>
  <si>
    <t xml:space="preserve">Adesione alla gara consorziata per la fornitura di farmaci PHT 2 lotto 94  (capofila ASL MI2).</t>
  </si>
  <si>
    <t xml:space="preserve">2112011.69</t>
  </si>
  <si>
    <t xml:space="preserve">1017390.79</t>
  </si>
  <si>
    <t xml:space="preserve">1148430.84</t>
  </si>
  <si>
    <t xml:space="preserve">62713788D6</t>
  </si>
  <si>
    <t xml:space="preserve">Adesione alla gara consorziata per la fornitura di farmaci PHT 2 lotto 95 (capofila ASL MI2).</t>
  </si>
  <si>
    <t xml:space="preserve">2500140.00</t>
  </si>
  <si>
    <t xml:space="preserve">6271383CF5</t>
  </si>
  <si>
    <t xml:space="preserve">Adesione alla gara consorziata per la fornitura di farmaci PHT 2 lotto 98/a,b,c,d  (capofila ASL MI2).</t>
  </si>
  <si>
    <t xml:space="preserve">856938.50</t>
  </si>
  <si>
    <t xml:space="preserve">41178.50</t>
  </si>
  <si>
    <t xml:space="preserve">6271391392</t>
  </si>
  <si>
    <t xml:space="preserve">Adesione alla gara consorziata per la fornitura di farmaci PHT 2 lotto 99 (capofila ASL MI2).</t>
  </si>
  <si>
    <t xml:space="preserve">29510140.00</t>
  </si>
  <si>
    <t xml:space="preserve">8640759.88</t>
  </si>
  <si>
    <t xml:space="preserve">10058700.76</t>
  </si>
  <si>
    <t xml:space="preserve">6271398957</t>
  </si>
  <si>
    <t xml:space="preserve">Adesione alla gara consorziata per la fornitura di farmaci PHT 2 lotto 100 (capofila ASL MI2).</t>
  </si>
  <si>
    <t xml:space="preserve">2472960.00</t>
  </si>
  <si>
    <t xml:space="preserve">32198.00</t>
  </si>
  <si>
    <t xml:space="preserve">41950.00</t>
  </si>
  <si>
    <t xml:space="preserve">6271405F1C</t>
  </si>
  <si>
    <t xml:space="preserve">Adesione alla gara consorziata per la fornitura di farmaci PHT 2 lotto 101/a,b  (capofila ASL MI2).</t>
  </si>
  <si>
    <t xml:space="preserve">3044263.64</t>
  </si>
  <si>
    <t xml:space="preserve">448722.00</t>
  </si>
  <si>
    <t xml:space="preserve">6271410340</t>
  </si>
  <si>
    <t xml:space="preserve">Adesione alla gara consorziata per la fornitura di farmaci PHT 2 lotto 104  (capofila ASL MI2).</t>
  </si>
  <si>
    <t xml:space="preserve">2264770.64</t>
  </si>
  <si>
    <t xml:space="preserve">6271416832</t>
  </si>
  <si>
    <t xml:space="preserve">Adesione alla gara consorziata per la fornitura di farmaci PHT 2 lotto 107/a,b (capofila ASL MI2).</t>
  </si>
  <si>
    <t xml:space="preserve">781825.40</t>
  </si>
  <si>
    <t xml:space="preserve">6271423DF7</t>
  </si>
  <si>
    <t xml:space="preserve">Adesione alla gara consorziata per la fornitura di farmaci PHT 2 lotto 108/a,b  (capofila ASL MI2).</t>
  </si>
  <si>
    <t xml:space="preserve">1226429.40</t>
  </si>
  <si>
    <t xml:space="preserve">27094.17</t>
  </si>
  <si>
    <t xml:space="preserve">30884.05</t>
  </si>
  <si>
    <t xml:space="preserve">627142821B</t>
  </si>
  <si>
    <t xml:space="preserve">Adesione alla gara consorziata per la fornitura di farmaci PHT 2 lotto 111/a,b,c,d  (capofila ASL MI2).</t>
  </si>
  <si>
    <t xml:space="preserve">64262916.30</t>
  </si>
  <si>
    <t xml:space="preserve">921151.68</t>
  </si>
  <si>
    <t xml:space="preserve">982260.00</t>
  </si>
  <si>
    <t xml:space="preserve">6271431494</t>
  </si>
  <si>
    <t xml:space="preserve">Adesione alla gara consorziata per la fornitura di farmaci PHT 2 lotto 112/a,b,c,d,e,f,g,h,i,j (capofila ASL MI2).</t>
  </si>
  <si>
    <t xml:space="preserve">5647314.18</t>
  </si>
  <si>
    <t xml:space="preserve">13942.60</t>
  </si>
  <si>
    <t xml:space="preserve">16332.76</t>
  </si>
  <si>
    <t xml:space="preserve">6271443E78</t>
  </si>
  <si>
    <t xml:space="preserve">Adesione alla gara consorziata per la fornitura di farmaci PHT 2 lotto 114/a,b  (capofila ASL MI2).</t>
  </si>
  <si>
    <t xml:space="preserve">21479895.64</t>
  </si>
  <si>
    <t xml:space="preserve">86842.35</t>
  </si>
  <si>
    <t xml:space="preserve">62716411E1</t>
  </si>
  <si>
    <t xml:space="preserve">Adesione alla gara consorziata per la fornitura di farmaci PHT 2 lotto 35/a,b (capofila ASL MI2).</t>
  </si>
  <si>
    <t xml:space="preserve">4607556.48</t>
  </si>
  <si>
    <t xml:space="preserve">6271649879</t>
  </si>
  <si>
    <t xml:space="preserve">Adesione alla gara consorziata per la fornitura di farmaci PHT 2 lotto 36/a,b,c (capofila ASL MI2).</t>
  </si>
  <si>
    <t xml:space="preserve">8714050.26</t>
  </si>
  <si>
    <t xml:space="preserve">2484083.86</t>
  </si>
  <si>
    <t xml:space="preserve">2846714.08</t>
  </si>
  <si>
    <t xml:space="preserve">6271668827</t>
  </si>
  <si>
    <t xml:space="preserve">Adesione alla gara consorziata per la fornitura di farmaci PHT 2 lotto 37/a,b (capofila ASL MI2).</t>
  </si>
  <si>
    <t xml:space="preserve">7339712.94</t>
  </si>
  <si>
    <t xml:space="preserve">7336116.54</t>
  </si>
  <si>
    <t xml:space="preserve">6271674D19</t>
  </si>
  <si>
    <t xml:space="preserve">Adesione alla gara consorziata per la fornitura di farmaci PHT 2 lotto 115/a,b,c,d  (capofila ASL MI2).</t>
  </si>
  <si>
    <t xml:space="preserve">21445063.47</t>
  </si>
  <si>
    <t xml:space="preserve">18212109.67</t>
  </si>
  <si>
    <t xml:space="preserve">18928068.79</t>
  </si>
  <si>
    <t xml:space="preserve">6271680210</t>
  </si>
  <si>
    <t xml:space="preserve">Adesione alla gara consorziata per la fornitura di farmaci PHT 2 lotto 116/a,b  (capofila ASL MI2).</t>
  </si>
  <si>
    <t xml:space="preserve">1444126.04</t>
  </si>
  <si>
    <t xml:space="preserve">1193297.60</t>
  </si>
  <si>
    <t xml:space="preserve">1226390.64</t>
  </si>
  <si>
    <t xml:space="preserve">627168997B</t>
  </si>
  <si>
    <t xml:space="preserve">Adesione alla gara consorziata per la fornitura di farmaci PHT 2 lotto 118 (capofila ASL MI2).</t>
  </si>
  <si>
    <t xml:space="preserve">4710394.50</t>
  </si>
  <si>
    <t xml:space="preserve">4689008.32</t>
  </si>
  <si>
    <t xml:space="preserve">62717099FC</t>
  </si>
  <si>
    <t xml:space="preserve">Adesione alla gara consorziata per la fornitura di farmaci PHT 2 lotto 40/a,b  (capofila ASL MI2).</t>
  </si>
  <si>
    <t xml:space="preserve">14983436.76</t>
  </si>
  <si>
    <t xml:space="preserve">5378615.44</t>
  </si>
  <si>
    <t xml:space="preserve">8229750.16</t>
  </si>
  <si>
    <t xml:space="preserve">62716980EB</t>
  </si>
  <si>
    <t xml:space="preserve">Adesione alla gara consorziata per la fornitura di farmaci PHT 2 lotto 120  (capofila ASL MI2).</t>
  </si>
  <si>
    <t xml:space="preserve">754073.10</t>
  </si>
  <si>
    <t xml:space="preserve">286952.40</t>
  </si>
  <si>
    <t xml:space="preserve">367558.20</t>
  </si>
  <si>
    <t xml:space="preserve">62717056B0</t>
  </si>
  <si>
    <t xml:space="preserve">Adesione alla gara consorziata per la fornitura di farmaci PHT 2 lotto 122/a,b,c,d,e (capofila ASL MI2).</t>
  </si>
  <si>
    <t xml:space="preserve">6380501.25</t>
  </si>
  <si>
    <t xml:space="preserve">793259.87</t>
  </si>
  <si>
    <t xml:space="preserve">1253741.85</t>
  </si>
  <si>
    <t xml:space="preserve">6271713D48</t>
  </si>
  <si>
    <t xml:space="preserve">Adesione alla gara consorziata per la fornitura di farmaci PHT 2 lotto 124/a,b,c,d  (capofila ASL MI2).</t>
  </si>
  <si>
    <t xml:space="preserve">2488808.59</t>
  </si>
  <si>
    <t xml:space="preserve">1336941.98</t>
  </si>
  <si>
    <t xml:space="preserve">1652363.83</t>
  </si>
  <si>
    <t xml:space="preserve">62717213E5</t>
  </si>
  <si>
    <t xml:space="preserve">Adesione alla gara consorziata per la fornitura di farmaci PHT 2 lotto 42/a,b,c,d,e,f  (capofila ASL MI2).</t>
  </si>
  <si>
    <t xml:space="preserve">4021719.24</t>
  </si>
  <si>
    <t xml:space="preserve">505230.00</t>
  </si>
  <si>
    <t xml:space="preserve">62717224B8</t>
  </si>
  <si>
    <t xml:space="preserve">Adesione alla gara consorziata per la fornitura di farmaci PHT 2 lotto 128/a,b,c,d,e,f,g,h  (capofila ASL MI2).</t>
  </si>
  <si>
    <t xml:space="preserve">452929.44</t>
  </si>
  <si>
    <t xml:space="preserve">104536.80</t>
  </si>
  <si>
    <t xml:space="preserve">135268.20</t>
  </si>
  <si>
    <t xml:space="preserve">6271805935</t>
  </si>
  <si>
    <t xml:space="preserve">Adesione alla gara consorziata per la fornitura di farmaci PHT 2 lotto 131/a,b,c  (capofila ASL MI2).</t>
  </si>
  <si>
    <t xml:space="preserve">6631403.21</t>
  </si>
  <si>
    <t xml:space="preserve">3961173.36</t>
  </si>
  <si>
    <t xml:space="preserve">6271820597</t>
  </si>
  <si>
    <t xml:space="preserve">Adesione alla gara consorziata per la fornitura di farmaci PHT 2 lotto 133/a,b,c  (capofila ASL MI2).</t>
  </si>
  <si>
    <t xml:space="preserve">18072103.62</t>
  </si>
  <si>
    <t xml:space="preserve">489107.98</t>
  </si>
  <si>
    <t xml:space="preserve">2431719.80</t>
  </si>
  <si>
    <t xml:space="preserve">62718362CC</t>
  </si>
  <si>
    <t xml:space="preserve">Adesione alla gara consorziata per la fornitura di farmaci PHT 2 lotto 140/a,b,c,d  (capofila ASL MI2).</t>
  </si>
  <si>
    <t xml:space="preserve">110912.20</t>
  </si>
  <si>
    <t xml:space="preserve">30445.24</t>
  </si>
  <si>
    <t xml:space="preserve">36102.08</t>
  </si>
  <si>
    <t xml:space="preserve">6271852001</t>
  </si>
  <si>
    <t xml:space="preserve">Adesione alla gara consorziata per la fornitura di farmaci PHT 2 lotto 142/a,b  (capofila ASL MI2).</t>
  </si>
  <si>
    <t xml:space="preserve">201702.32</t>
  </si>
  <si>
    <t xml:space="preserve">34219.78</t>
  </si>
  <si>
    <t xml:space="preserve">44138.58</t>
  </si>
  <si>
    <t xml:space="preserve">6271873155</t>
  </si>
  <si>
    <t xml:space="preserve">Adesione alla gara consorziata per la fornitura di farmaci PHT 2 lotto 143/a,b  (capofila ASL MI2).</t>
  </si>
  <si>
    <t xml:space="preserve">2538801.09</t>
  </si>
  <si>
    <t xml:space="preserve">1458773.08</t>
  </si>
  <si>
    <t xml:space="preserve">1647040.42</t>
  </si>
  <si>
    <t xml:space="preserve">62718985F5</t>
  </si>
  <si>
    <t xml:space="preserve">Adesione alla gara consorziata per la fornitura di farmaci PHT 2 lotto 145/b  (capofila ASL MI2).</t>
  </si>
  <si>
    <t xml:space="preserve">1486539.19</t>
  </si>
  <si>
    <t xml:space="preserve">553291.75</t>
  </si>
  <si>
    <t xml:space="preserve">662702.32</t>
  </si>
  <si>
    <t xml:space="preserve">62719218EF</t>
  </si>
  <si>
    <t xml:space="preserve">Adesione alla gara consorziata per la fornitura di farmaci PHT 2 lotto 147(capofila ASL MI2).</t>
  </si>
  <si>
    <t xml:space="preserve">1363885.01</t>
  </si>
  <si>
    <t xml:space="preserve">229281.04</t>
  </si>
  <si>
    <t xml:space="preserve">288088.85</t>
  </si>
  <si>
    <t xml:space="preserve">6271945CBC</t>
  </si>
  <si>
    <t xml:space="preserve">Adesione alla gara consorziata per la fornitura di farmaci PHT 2 lotto 149/a,b,c (capofila ASL MI2).</t>
  </si>
  <si>
    <t xml:space="preserve">1673654.52</t>
  </si>
  <si>
    <t xml:space="preserve">1409556.90</t>
  </si>
  <si>
    <t xml:space="preserve">6271963B97</t>
  </si>
  <si>
    <t xml:space="preserve">Adesione alla gara consorziata per la fornitura di farmaci PHT 2 lotto 151/a,b (capofila ASL MI2).</t>
  </si>
  <si>
    <t xml:space="preserve">8733760.82</t>
  </si>
  <si>
    <t xml:space="preserve">281441.64</t>
  </si>
  <si>
    <t xml:space="preserve">323018.29</t>
  </si>
  <si>
    <t xml:space="preserve">6271987F64</t>
  </si>
  <si>
    <t xml:space="preserve">Adesione alla gara consorziata per la fornitura di farmaci PHT 2 lotto 155/a,b  (capofila ASL MI2).</t>
  </si>
  <si>
    <t xml:space="preserve">1294142.55</t>
  </si>
  <si>
    <t xml:space="preserve">508171.51</t>
  </si>
  <si>
    <t xml:space="preserve">778369.37</t>
  </si>
  <si>
    <t xml:space="preserve">6272023D1A</t>
  </si>
  <si>
    <t xml:space="preserve">Adesione alla gara consorziata per la fornitura di farmaci PHT 2 lotto 159 (capofila ASL MI2).</t>
  </si>
  <si>
    <t xml:space="preserve">15586338.30</t>
  </si>
  <si>
    <t xml:space="preserve">627290876F</t>
  </si>
  <si>
    <t xml:space="preserve">Adesione alla gara consorziata per la fornitura di farmaci PHT 2 lotto 165/b,c,d (capofila ASL MI2).</t>
  </si>
  <si>
    <t xml:space="preserve">19770305.58</t>
  </si>
  <si>
    <t xml:space="preserve">19656998.54</t>
  </si>
  <si>
    <t xml:space="preserve">6272917EDA</t>
  </si>
  <si>
    <t xml:space="preserve">Adesione alla gara consorziata per la fornitura di farmaci PHT 2 lotto 166/a,b,c (capofila ASL MI2).</t>
  </si>
  <si>
    <t xml:space="preserve">1674873.40</t>
  </si>
  <si>
    <t xml:space="preserve">331132.53</t>
  </si>
  <si>
    <t xml:space="preserve">341420.41</t>
  </si>
  <si>
    <t xml:space="preserve">62729298C3</t>
  </si>
  <si>
    <t xml:space="preserve">Adesione alla gara consorziata per la fornitura di farmaci PHT 2 lotto 168/a,b (capofila ASL MI2).</t>
  </si>
  <si>
    <t xml:space="preserve">2018881.00</t>
  </si>
  <si>
    <t xml:space="preserve">1460724.00</t>
  </si>
  <si>
    <t xml:space="preserve">1731017.50</t>
  </si>
  <si>
    <t xml:space="preserve">627294237F</t>
  </si>
  <si>
    <t xml:space="preserve">Adesione alla gara consorziata per la fornitura di farmaci PHT 2 lotto 172/a,b  (capofila ASL MI2).</t>
  </si>
  <si>
    <t xml:space="preserve">2037702.79</t>
  </si>
  <si>
    <t xml:space="preserve">236514.03</t>
  </si>
  <si>
    <t xml:space="preserve">324786.83</t>
  </si>
  <si>
    <t xml:space="preserve">6272954D63</t>
  </si>
  <si>
    <t xml:space="preserve">Adesione alla gara consorziata per la fornitura di farmaci PHT 2 lotto 173  (capofila ASL MI2).</t>
  </si>
  <si>
    <t xml:space="preserve">1853793.19</t>
  </si>
  <si>
    <t xml:space="preserve">6290674C65</t>
  </si>
  <si>
    <t xml:space="preserve">Adesione alla gara consorziata per la fornitura di farmaci PHT 2 lotto 19  (capofila ASL MI2). - Del. 519/2015</t>
  </si>
  <si>
    <t xml:space="preserve">404820.00</t>
  </si>
  <si>
    <t xml:space="preserve">397533.24</t>
  </si>
  <si>
    <t xml:space="preserve">ZDB130262A</t>
  </si>
  <si>
    <t xml:space="preserve">Adesione alla gara consorziata con capofila l'Azienda Sanitaria Locale della Provincia di Sondrio per la fornitura di Passaporti per animali da compagnia</t>
  </si>
  <si>
    <t xml:space="preserve">6177.60</t>
  </si>
  <si>
    <t xml:space="preserve">6133.35</t>
  </si>
  <si>
    <t xml:space="preserve">ZDF130273E</t>
  </si>
  <si>
    <t xml:space="preserve">Adesione alla gara consorziata con capofila l'Azienda Sanitaria Locale della Provincia di Sondrio per la fornitura di Microchips per identificazione elettronica della popolazione canina</t>
  </si>
  <si>
    <t xml:space="preserve">13098.00</t>
  </si>
  <si>
    <t xml:space="preserve">12380.27</t>
  </si>
  <si>
    <t xml:space="preserve">6300391F1D</t>
  </si>
  <si>
    <t xml:space="preserve">Servizio di comunicazione interculturale</t>
  </si>
  <si>
    <t xml:space="preserve">98010.00</t>
  </si>
  <si>
    <t xml:space="preserve">31956.53</t>
  </si>
  <si>
    <t xml:space="preserve">ZAF172C167</t>
  </si>
  <si>
    <r>
      <rPr>
        <sz val="10"/>
        <rFont val="Arial"/>
        <family val="2"/>
        <charset val="1"/>
      </rPr>
      <t xml:space="preserve">Servizio di manutenzione del parco automezzi lotto 14 distretto di Trescore Balneario </t>
    </r>
    <r>
      <rPr>
        <sz val="10"/>
        <color rgb="FFFF0000"/>
        <rFont val="Arial"/>
        <family val="2"/>
        <charset val="1"/>
      </rPr>
      <t xml:space="preserve">atto aggiuntivo n. 932/2015</t>
    </r>
  </si>
  <si>
    <t xml:space="preserve">20491.80</t>
  </si>
  <si>
    <t xml:space="preserve">20259.70</t>
  </si>
  <si>
    <t xml:space="preserve">65190065EE</t>
  </si>
  <si>
    <t xml:space="preserve">Adesione alla convenzione CONSIP per la fornitura di carburante in rete</t>
  </si>
  <si>
    <t xml:space="preserve">262204.00</t>
  </si>
  <si>
    <t xml:space="preserve">99375.81</t>
  </si>
  <si>
    <t xml:space="preserve">6525909677</t>
  </si>
  <si>
    <t xml:space="preserve">Adesione a gara consorziata con capofila l'Azienda Sanitaria Locale della Provincia di Lecco per l'affidamento del servizio di accalappiamento cani randagi e gatti feriti</t>
  </si>
  <si>
    <t xml:space="preserve">1374950.00</t>
  </si>
  <si>
    <t xml:space="preserve">489334.03</t>
  </si>
  <si>
    <t xml:space="preserve">6186454756</t>
  </si>
  <si>
    <t xml:space="preserve">Adesione a convenzione CONSIP per la fornitura a noleggio di fotocopiatrici multifunzione "Fotocopiatrici 23 lotto 2"</t>
  </si>
  <si>
    <t xml:space="preserve">316860.00</t>
  </si>
  <si>
    <t xml:space="preserve">75264.65</t>
  </si>
  <si>
    <t xml:space="preserve">109934.65</t>
  </si>
  <si>
    <t xml:space="preserve">Z4D157DD97</t>
  </si>
  <si>
    <t xml:space="preserve">Adesione alla gara consorziata con capofila ASL di Como per la fornitura biennale farmaci, dispositivi e prodotto ad uso veterinario. Lotto 1</t>
  </si>
  <si>
    <t xml:space="preserve">222.24</t>
  </si>
  <si>
    <t xml:space="preserve">46.30</t>
  </si>
  <si>
    <t xml:space="preserve">Z4C157DD52</t>
  </si>
  <si>
    <t xml:space="preserve">Adesione alla gara consorziata con capofila ASL di Como per la fornitura biennale farmaci, dispositivi e prodotto ad uso veterinario. Lotto 2</t>
  </si>
  <si>
    <t xml:space="preserve">201.60</t>
  </si>
  <si>
    <t xml:space="preserve">145.60</t>
  </si>
  <si>
    <t xml:space="preserve">Z8B157DE9D</t>
  </si>
  <si>
    <t xml:space="preserve">Adesione alla gara consorziata con capofila ASL di Como per la fornitura biennale farmaci, dispositivi e prodotto ad uso veterinario. Lotto 3</t>
  </si>
  <si>
    <t xml:space="preserve">699.20</t>
  </si>
  <si>
    <t xml:space="preserve">ZEA157DEBA</t>
  </si>
  <si>
    <t xml:space="preserve">Adesione alla gara consorziata con capofila ASL di Como per la fornitura biennale farmaci, dispositivi e prodotto ad uso veterinario. Lotto 10</t>
  </si>
  <si>
    <t xml:space="preserve">977.48</t>
  </si>
  <si>
    <t xml:space="preserve">1291.67</t>
  </si>
  <si>
    <t xml:space="preserve">Z26157DDDD</t>
  </si>
  <si>
    <t xml:space="preserve">Adesione alla gara consorziata con capofila ASL di Como per la fornitura biennale farmaci, dispositivi e prodotto ad uso veterinario. Lotto 11</t>
  </si>
  <si>
    <t xml:space="preserve">64.36</t>
  </si>
  <si>
    <t xml:space="preserve">48.26</t>
  </si>
  <si>
    <t xml:space="preserve">ZAB157DD6F</t>
  </si>
  <si>
    <t xml:space="preserve">Adesione alla gara consorziata con capofila ASL di Como per la fornitura biennale farmaci, dispositivi e prodotto ad uso veterinario. Lotto 22</t>
  </si>
  <si>
    <t xml:space="preserve">181.50</t>
  </si>
  <si>
    <t xml:space="preserve">ZD8157DEC7</t>
  </si>
  <si>
    <t xml:space="preserve">Adesione alla gara consorziata con capofila ASL di Como per la fornitura biennale farmaci, dispositivi e prodotto ad uso veterinario. Lotto 27</t>
  </si>
  <si>
    <t xml:space="preserve">70.44</t>
  </si>
  <si>
    <t xml:space="preserve">Z97157DEE8</t>
  </si>
  <si>
    <t xml:space="preserve">Adesione alla gara consorziata con capofila ASL di Como per la fornitura biennale farmaci, dispositivi e prodotto ad uso veterinario. Lotto 42</t>
  </si>
  <si>
    <t xml:space="preserve">199.20</t>
  </si>
  <si>
    <t xml:space="preserve">ZED157DE8E</t>
  </si>
  <si>
    <t xml:space="preserve">Adesione alla gara consorziata con capofila ASL di Como per la fornitura biennale farmaci, dispositivi e prodotto ad uso veterinario. Lotto 45</t>
  </si>
  <si>
    <t xml:space="preserve">3386.88</t>
  </si>
  <si>
    <t xml:space="preserve">4233.60</t>
  </si>
  <si>
    <t xml:space="preserve">ZCB157DD3C</t>
  </si>
  <si>
    <t xml:space="preserve">Adesione alla gara consorziata con capofila ASL di Como per la fornitura biennale farmaci, dispositivi e prodotto ad uso veterinario. Lotto 46</t>
  </si>
  <si>
    <t xml:space="preserve">19500.00</t>
  </si>
  <si>
    <t xml:space="preserve">9000.00</t>
  </si>
  <si>
    <t xml:space="preserve">Z8B17539E8</t>
  </si>
  <si>
    <t xml:space="preserve">Adesione alla gara consorziata con capofila ASL di Como per la fornitura biennale farmaci, dispositivi e prodotto ad uso veterinario. Seconda gara. Lotto 4b</t>
  </si>
  <si>
    <t xml:space="preserve">2170.40</t>
  </si>
  <si>
    <t xml:space="preserve">2097.82</t>
  </si>
  <si>
    <t xml:space="preserve">ZA51753A0D</t>
  </si>
  <si>
    <t xml:space="preserve">Abbonamento in versione rete della banca dati specifica di leggi e di giurisprudenza denominata "Sistema Leggi d'Italia Pubblica Amministrazione"</t>
  </si>
  <si>
    <t xml:space="preserve">39750.00</t>
  </si>
  <si>
    <t xml:space="preserve">7950.00</t>
  </si>
  <si>
    <t xml:space="preserve">Z7F1758712</t>
  </si>
  <si>
    <t xml:space="preserve">Adesione a convenzione CONSIP "Apparecchiature Multifunzione 24 - noleggio" per la fornitura in noleggio di apparecchiature multifunzione di fascia media per scansione, copia e stampa, beni opzionali e servizi connessi</t>
  </si>
  <si>
    <t xml:space="preserve">8548.00</t>
  </si>
  <si>
    <t xml:space="preserve">1681.12</t>
  </si>
  <si>
    <t xml:space="preserve">2749.62</t>
  </si>
  <si>
    <t xml:space="preserve">6149228778</t>
  </si>
  <si>
    <t xml:space="preserve">Adesione alla gara consorziata per il servizio di vigilanza ed attività accessorie  - lotto n. 2  (capofila ASL di Varese)</t>
  </si>
  <si>
    <t xml:space="preserve">65061.60</t>
  </si>
  <si>
    <t xml:space="preserve">56750.88</t>
  </si>
  <si>
    <t xml:space="preserve">Z72132AE63</t>
  </si>
  <si>
    <t xml:space="preserve">Adesione alla gara consorziata del servizio di lavanderia (capofila ASL di Milano 1)</t>
  </si>
  <si>
    <t xml:space="preserve">14839.11</t>
  </si>
  <si>
    <t xml:space="preserve">4290.51</t>
  </si>
  <si>
    <t xml:space="preserve">4509.91</t>
  </si>
  <si>
    <t xml:space="preserve">ZEF15B6811</t>
  </si>
  <si>
    <t xml:space="preserve">Adesione alla gara consorziata per la fornitura di toner e materiale di consumo  - lotto n. 1  (capofila ASL di Monza e Brianza)</t>
  </si>
  <si>
    <t xml:space="preserve">37502.04</t>
  </si>
  <si>
    <t xml:space="preserve">7197.59</t>
  </si>
  <si>
    <t xml:space="preserve">63718909F6</t>
  </si>
  <si>
    <t xml:space="preserve">Adesione alla gara consorziata per la fornitura di toner e materiale di consumo  - lotto n. 2  (capofila ASL di Monza e Brianza)</t>
  </si>
  <si>
    <t xml:space="preserve">53490.03</t>
  </si>
  <si>
    <t xml:space="preserve">45507.46</t>
  </si>
  <si>
    <t xml:space="preserve">59940.56</t>
  </si>
  <si>
    <t xml:space="preserve">6358367270</t>
  </si>
  <si>
    <t xml:space="preserve">Adesione alla gara consorziata per la fornitura di materiale di consumo per Laboratorio di Sanità Pubblica  - Lotto I (capofila ASL di Bergamo)</t>
  </si>
  <si>
    <t xml:space="preserve">63190.11</t>
  </si>
  <si>
    <t xml:space="preserve">14672.03</t>
  </si>
  <si>
    <t xml:space="preserve">22602.72</t>
  </si>
  <si>
    <t xml:space="preserve">ZA5159F713</t>
  </si>
  <si>
    <t xml:space="preserve">Adesione alla gara consorziata per la fornitura di materiale di consumo per Laboratorio di Sanità Pubblica  - Lotto L (capofila ASL di Bergamo)</t>
  </si>
  <si>
    <t xml:space="preserve">5370.36</t>
  </si>
  <si>
    <t xml:space="preserve">2656.16</t>
  </si>
  <si>
    <t xml:space="preserve">4043.24</t>
  </si>
  <si>
    <t xml:space="preserve">Z9D159F6E1</t>
  </si>
  <si>
    <t xml:space="preserve">Adesione alla gara consorziata per la fornitura di materiale di consumo per Laboratorio di Sanità Pubblica  - Lotto H (capofila ASL di Bergamo)</t>
  </si>
  <si>
    <t xml:space="preserve">2925.00</t>
  </si>
  <si>
    <t xml:space="preserve">1950.00</t>
  </si>
  <si>
    <t xml:space="preserve">Z2B159F68C</t>
  </si>
  <si>
    <t xml:space="preserve">Adesione alla gara consorziata per la fornitura di materiale di consumo per Laboratorio di Sanità Pubblica  - Lotto D (capofila ASL di Bergamo)</t>
  </si>
  <si>
    <t xml:space="preserve">23897.25</t>
  </si>
  <si>
    <t xml:space="preserve">6716.62</t>
  </si>
  <si>
    <t xml:space="preserve">8632.11</t>
  </si>
  <si>
    <t xml:space="preserve">64850142D9</t>
  </si>
  <si>
    <t xml:space="preserve">Adesione alla gara consorziata per i servizi assicurativi - polizza libro matricola ASL Bergamo - lotto n. 5        (capofila ASL di Bergamo)</t>
  </si>
  <si>
    <t xml:space="preserve">73038.90</t>
  </si>
  <si>
    <t xml:space="preserve">67079.53</t>
  </si>
  <si>
    <t xml:space="preserve">6151540B63</t>
  </si>
  <si>
    <t xml:space="preserve">Adesione alla gara consorziata per il servizio di somministrazione di manodopera capofila Asl di Milano 2</t>
  </si>
  <si>
    <t xml:space="preserve">1350000.00</t>
  </si>
  <si>
    <t xml:space="preserve">1712535.15</t>
  </si>
  <si>
    <t xml:space="preserve">5357828B86</t>
  </si>
  <si>
    <t xml:space="preserve">Protocollo di intesa tra il Consiglio di rappresentanza dei sindaci</t>
  </si>
  <si>
    <t xml:space="preserve">201250.00</t>
  </si>
  <si>
    <t xml:space="preserve">162168.06</t>
  </si>
  <si>
    <t xml:space="preserve">51847796FA</t>
  </si>
  <si>
    <t xml:space="preserve">Gara consorziata per il servizio di raccolta e recapito degli invii di corrispondenza non soggetti a riserva - lotto n. 1 (capofila ASL di Bergamo)</t>
  </si>
  <si>
    <t xml:space="preserve">665532.52</t>
  </si>
  <si>
    <t xml:space="preserve">537609806B</t>
  </si>
  <si>
    <t xml:space="preserve">Adesione alla gara consorziata per il servizio di raccolta e recapito degli invii di corrispondenza non soggetti a riserva - lotto n. 1 (capofila ASL di Bergamo)</t>
  </si>
  <si>
    <t xml:space="preserve">56404885F1</t>
  </si>
  <si>
    <t xml:space="preserve">Adesione alla gara consorziata per il servizio di posta elettronica telematica (ibrida) e recapito della corrispondenza inerente i programmi di screening   (capofila ASL di Lecco)</t>
  </si>
  <si>
    <t xml:space="preserve">91548.13</t>
  </si>
  <si>
    <t xml:space="preserve">63939.25</t>
  </si>
  <si>
    <t xml:space="preserve">88224.38</t>
  </si>
  <si>
    <t xml:space="preserve">5640558FB2</t>
  </si>
  <si>
    <t xml:space="preserve">495304.06</t>
  </si>
  <si>
    <t xml:space="preserve">149185.34</t>
  </si>
  <si>
    <t xml:space="preserve">267328.84</t>
  </si>
  <si>
    <t xml:space="preserve">5741852629</t>
  </si>
  <si>
    <t xml:space="preserve">Adesione alla gara consorziata per i servizi assicurativi - polizze varie - all risks ASL Bergamo - lotto n. 1  (capofila ASL di Bergamo)</t>
  </si>
  <si>
    <t xml:space="preserve">86286.00</t>
  </si>
  <si>
    <t xml:space="preserve">94759.50</t>
  </si>
  <si>
    <t xml:space="preserve">5741884093</t>
  </si>
  <si>
    <t xml:space="preserve">Adesione alla gara consorziata per Servizi assicurativi - polizze varie - infortuni  ASL Bergamo - lotto n. 9  (capofila ASL di Bergamo)</t>
  </si>
  <si>
    <t xml:space="preserve">194235.00</t>
  </si>
  <si>
    <t xml:space="preserve">178931.49</t>
  </si>
  <si>
    <t xml:space="preserve">ZB80F3393D</t>
  </si>
  <si>
    <t xml:space="preserve">Fornitura di applicativo per la continuità assistenziale</t>
  </si>
  <si>
    <t xml:space="preserve">18750.00</t>
  </si>
  <si>
    <t xml:space="preserve">6250.00</t>
  </si>
  <si>
    <t xml:space="preserve">58484250FD</t>
  </si>
  <si>
    <t xml:space="preserve">Adesione alla gara consorziata per il servizio di manutenzione/aggiornamento software aziendali - Lotto 3 (capofila ASL Bergamo)</t>
  </si>
  <si>
    <t xml:space="preserve">106515.60</t>
  </si>
  <si>
    <t xml:space="preserve">93985.54</t>
  </si>
  <si>
    <t xml:space="preserve">Z110FD7DF7</t>
  </si>
  <si>
    <t xml:space="preserve">Adesione alla gara consorziata per la fornitura di materiale vario occorrente al Laboratorio di Sanità Pubblica - Lotto 11 (capofila ASL di Lecco)</t>
  </si>
  <si>
    <t xml:space="preserve">3202.50</t>
  </si>
  <si>
    <t xml:space="preserve">870.00</t>
  </si>
  <si>
    <t xml:space="preserve">Z2D0FD7DAB</t>
  </si>
  <si>
    <t xml:space="preserve">Adesione alla gara consorziata per la fornitura di materiale vario occorrente al Laboratorio di Sanità Pubblica - Lotto 8 (capofila ASL di Lecco)</t>
  </si>
  <si>
    <t xml:space="preserve">13668.25</t>
  </si>
  <si>
    <t xml:space="preserve">4855.65</t>
  </si>
  <si>
    <t xml:space="preserve">4859.33</t>
  </si>
  <si>
    <t xml:space="preserve">Z950FD7D44</t>
  </si>
  <si>
    <t xml:space="preserve">Adesione alla gara consorziata per la fornitura di materiale vario occorrente al Laboratorio di Sanità Pubblica - Lotto 6 (capofila ASL di Lecco)</t>
  </si>
  <si>
    <t xml:space="preserve">19361.40</t>
  </si>
  <si>
    <t xml:space="preserve">3794.46</t>
  </si>
  <si>
    <t xml:space="preserve">ZA20FD7BDE</t>
  </si>
  <si>
    <t xml:space="preserve">Adesione alla gara consorziata per la fornitura di materiale vario occorrente al Laboratorio di Sanità Pubblica - Lotto 1 (capofila ASL di Lecco)</t>
  </si>
  <si>
    <t xml:space="preserve">26216.17</t>
  </si>
  <si>
    <t xml:space="preserve">10495.06</t>
  </si>
  <si>
    <t xml:space="preserve">10502.05</t>
  </si>
  <si>
    <t xml:space="preserve">ZC50FD7C7A</t>
  </si>
  <si>
    <t xml:space="preserve">Adesione alla gara consorziata per la fornitura di materiale vario occorrente al Laboratorio di Sanità Pubblica - Lotto 2 (capofila ASL di Lecco)</t>
  </si>
  <si>
    <t xml:space="preserve">26530.85</t>
  </si>
  <si>
    <t xml:space="preserve">6190.71</t>
  </si>
  <si>
    <t xml:space="preserve">6180.05</t>
  </si>
  <si>
    <t xml:space="preserve">ZEF0FD7D03</t>
  </si>
  <si>
    <t xml:space="preserve">Adesione alla gara consorziata per la fornitura di materiale vario occorrente al Laboratorio di Sanità Pubblica - Lotto 3 (ASL di Lecco)</t>
  </si>
  <si>
    <t xml:space="preserve">30752.98</t>
  </si>
  <si>
    <t xml:space="preserve">6710.18</t>
  </si>
  <si>
    <t xml:space="preserve">5019162781</t>
  </si>
  <si>
    <t xml:space="preserve">Servizio di pulizia e sanificazione lotto n. 1 (capofila ASL di Bergamo); proroga dal 01.05.2016 al 31.12.2016 e dal 01.01.2017 al 31.12.2017</t>
  </si>
  <si>
    <t xml:space="preserve">4495148.00</t>
  </si>
  <si>
    <t xml:space="preserve">2329461.29</t>
  </si>
  <si>
    <t xml:space="preserve">2584129.37</t>
  </si>
  <si>
    <t xml:space="preserve">5996107008</t>
  </si>
  <si>
    <r>
      <rPr>
        <sz val="10"/>
        <rFont val="Arial"/>
        <family val="2"/>
        <charset val="1"/>
      </rPr>
      <t xml:space="preserve">Servizio manutenzione e assistenza ERP eBSOapps, </t>
    </r>
    <r>
      <rPr>
        <sz val="10"/>
        <color rgb="FF000000"/>
        <rFont val="Arial"/>
        <family val="2"/>
        <charset val="1"/>
      </rPr>
      <t xml:space="preserve">Upgrade alla release 12 (R12) di ERP eBSOapps verticale Sanità e implementazione del modulo Fatturazione Elettronica (attiva e passiva)</t>
    </r>
  </si>
  <si>
    <t xml:space="preserve">339876.00</t>
  </si>
  <si>
    <t xml:space="preserve">311629.99</t>
  </si>
  <si>
    <t xml:space="preserve">Z2C124F61C</t>
  </si>
  <si>
    <t xml:space="preserve">Servizio di integrazione al SISS Progetto InterRai</t>
  </si>
  <si>
    <t xml:space="preserve">13000.00</t>
  </si>
  <si>
    <t xml:space="preserve">55397824B9</t>
  </si>
  <si>
    <t xml:space="preserve">Progetto numero unico per il servizio di continuità assistenziale</t>
  </si>
  <si>
    <t xml:space="preserve">183024.00</t>
  </si>
  <si>
    <t xml:space="preserve">179465.20</t>
  </si>
  <si>
    <t xml:space="preserve">183023.20</t>
  </si>
  <si>
    <t xml:space="preserve">58538795C4</t>
  </si>
  <si>
    <t xml:space="preserve">Adesione a gara consorziata con capofila l'ASL di Lecco per il servizio di stoccaggio ricette farmaceutiche lotto n. 1</t>
  </si>
  <si>
    <t xml:space="preserve">109817.68</t>
  </si>
  <si>
    <t xml:space="preserve">69673.33</t>
  </si>
  <si>
    <t xml:space="preserve">5671875351</t>
  </si>
  <si>
    <r>
      <rPr>
        <sz val="10"/>
        <rFont val="Arial"/>
        <family val="2"/>
        <charset val="1"/>
      </rPr>
      <t xml:space="preserve">Adesione alla gara consorziata con capofila l'ASL di Monza e Brianza per il servizio  di manutenzione automezzi (lotto n. 11) </t>
    </r>
    <r>
      <rPr>
        <sz val="10"/>
        <color rgb="FFFF0000"/>
        <rFont val="Arial"/>
        <family val="2"/>
        <charset val="1"/>
      </rPr>
      <t xml:space="preserve">+ aumento delle prestazioni fino al 1/5</t>
    </r>
  </si>
  <si>
    <t xml:space="preserve">196334.00</t>
  </si>
  <si>
    <t xml:space="preserve">189995.89</t>
  </si>
  <si>
    <t xml:space="preserve">Z730E6D865</t>
  </si>
  <si>
    <r>
      <rPr>
        <sz val="10"/>
        <rFont val="Arial"/>
        <family val="2"/>
        <charset val="1"/>
      </rPr>
      <t xml:space="preserve">Adesione alla gara consorziata con capofila l'ASL di Monza e Brianza per il servizio  di manutenzione automezzi (lotto n. 12) </t>
    </r>
    <r>
      <rPr>
        <sz val="10"/>
        <color rgb="FFFF0000"/>
        <rFont val="Arial"/>
        <family val="2"/>
        <charset val="1"/>
      </rPr>
      <t xml:space="preserve">+ aumento delle prestazioni fino al 1/5</t>
    </r>
  </si>
  <si>
    <t xml:space="preserve">39900.00</t>
  </si>
  <si>
    <t xml:space="preserve">39528.82</t>
  </si>
  <si>
    <t xml:space="preserve">Z8E0E6D8CF</t>
  </si>
  <si>
    <t xml:space="preserve">Adesione alla gara consorziata con capofila l'ASL di Monza e Brianza per il servizio  di manutenzione automezzi (lotto n. 14)</t>
  </si>
  <si>
    <t xml:space="preserve">34000.00</t>
  </si>
  <si>
    <t xml:space="preserve">32268.14</t>
  </si>
  <si>
    <t xml:space="preserve">ZB4105996E</t>
  </si>
  <si>
    <t xml:space="preserve">Servizio  di manutenzione automezzi in dotazione ASL di Bergamo-ambito territoriale di Treviglio</t>
  </si>
  <si>
    <t xml:space="preserve">28000.00</t>
  </si>
  <si>
    <t xml:space="preserve">37161.21</t>
  </si>
  <si>
    <t xml:space="preserve">607087762E</t>
  </si>
  <si>
    <t xml:space="preserve">Adesione a gara consorziata con capofila l'ASL di Sondrio per il servizio di intermediazione assicurativa (Brokeraggio)</t>
  </si>
  <si>
    <t xml:space="preserve">56424.00</t>
  </si>
  <si>
    <t xml:space="preserve">Z9C11DF3A5</t>
  </si>
  <si>
    <t xml:space="preserve">Fornitura di derattizzanti</t>
  </si>
  <si>
    <t xml:space="preserve">4855.00</t>
  </si>
  <si>
    <t xml:space="preserve">3695.50</t>
  </si>
  <si>
    <t xml:space="preserve">ZCC0953142</t>
  </si>
  <si>
    <t xml:space="preserve">Servizio noleggio fotocopiatore</t>
  </si>
  <si>
    <t xml:space="preserve">5800.00</t>
  </si>
  <si>
    <t xml:space="preserve">6106.02</t>
  </si>
  <si>
    <t xml:space="preserve">6805.02</t>
  </si>
  <si>
    <t xml:space="preserve">Z3A1B3E7FF</t>
  </si>
  <si>
    <t xml:space="preserve">Adesione alla gara consorziata per la fornitura di vaccino esavalente Infanrix Hexa (capofila ATS di Brescia)</t>
  </si>
  <si>
    <t xml:space="preserve">8900.00</t>
  </si>
  <si>
    <t xml:space="preserve">Z731C28524</t>
  </si>
  <si>
    <t xml:space="preserve">Rinnovo canone per il servizio di manutenzione software applicativo Progetto Icaro</t>
  </si>
  <si>
    <t xml:space="preserve">30000.00</t>
  </si>
  <si>
    <t xml:space="preserve">20000.00</t>
  </si>
  <si>
    <t xml:space="preserve">6891938F24</t>
  </si>
  <si>
    <t xml:space="preserve">Gara per la fornitura di insetticidi lotto 1/a-b-c-d-e-f-g (capofila ATS di Bergamo)</t>
  </si>
  <si>
    <t xml:space="preserve">34251.20</t>
  </si>
  <si>
    <t xml:space="preserve">6892297768</t>
  </si>
  <si>
    <t xml:space="preserve">Gara per la fornitura di derattizzanti lotto 2/a-b-c (capofila ATS di Bergamo)</t>
  </si>
  <si>
    <t xml:space="preserve">7476.00</t>
  </si>
  <si>
    <t xml:space="preserve">6892302B87</t>
  </si>
  <si>
    <t xml:space="preserve">Gara per la fornitura di disinfettanti lotto 3/a-b</t>
  </si>
  <si>
    <t xml:space="preserve">764.00</t>
  </si>
  <si>
    <t xml:space="preserve">68923123CA</t>
  </si>
  <si>
    <t xml:space="preserve">Gara per la fornitura di derattizzanti lotto 4 (capofila ATS di Bergamo)</t>
  </si>
  <si>
    <t xml:space="preserve">1260.00</t>
  </si>
  <si>
    <t xml:space="preserve">6892315643</t>
  </si>
  <si>
    <t xml:space="preserve">Gara per la fornitura di derattizzanti lotto 5 (capofila ATS di Bergamo)</t>
  </si>
  <si>
    <t xml:space="preserve">544.00</t>
  </si>
  <si>
    <t xml:space="preserve">68923188BC</t>
  </si>
  <si>
    <t xml:space="preserve">Gara per la fornitura di derattizzanti lotto 6 (capofila ATS di Bergamo)</t>
  </si>
  <si>
    <t xml:space="preserve">2200.00</t>
  </si>
  <si>
    <t xml:space="preserve">6892325E81</t>
  </si>
  <si>
    <t xml:space="preserve">Gara per la fornitura di derattizzanti lotto 7 (capofila ATS di Bergamo)</t>
  </si>
  <si>
    <t xml:space="preserve">840.00</t>
  </si>
  <si>
    <t xml:space="preserve">68923280FF</t>
  </si>
  <si>
    <t xml:space="preserve">Gara per la fornitura di derattizzanti lotto 8 (capofila ATS di Bergamo)</t>
  </si>
  <si>
    <t xml:space="preserve">616.00</t>
  </si>
  <si>
    <t xml:space="preserve">689233351E</t>
  </si>
  <si>
    <r>
      <rPr>
        <sz val="10"/>
        <rFont val="Arial"/>
        <family val="2"/>
        <charset val="1"/>
      </rPr>
      <t xml:space="preserve">Gara per la fornitura di insetticidi lotto 9 (capofila ATS di Bergamo) </t>
    </r>
    <r>
      <rPr>
        <sz val="10"/>
        <color rgb="FFFF0000"/>
        <rFont val="Arial"/>
        <family val="2"/>
        <charset val="1"/>
      </rPr>
      <t xml:space="preserve">lotto deserto</t>
    </r>
  </si>
  <si>
    <t xml:space="preserve">6892340AE3</t>
  </si>
  <si>
    <t xml:space="preserve">Gara per la fornitura di insetticidi lotto 10 (capofila ATS di Bergamo)</t>
  </si>
  <si>
    <t xml:space="preserve">1584.00</t>
  </si>
  <si>
    <t xml:space="preserve">6892346FD5</t>
  </si>
  <si>
    <t xml:space="preserve">Gara per la fornitura di insetticidi lotto 11 (capofila ATS di Bergamo)</t>
  </si>
  <si>
    <t xml:space="preserve">1076.40</t>
  </si>
  <si>
    <t xml:space="preserve">68923524CC</t>
  </si>
  <si>
    <r>
      <rPr>
        <sz val="10"/>
        <rFont val="Arial"/>
        <family val="2"/>
        <charset val="1"/>
      </rPr>
      <t xml:space="preserve">Gara per la fornitura di insetticidi lotto 12 (capofila ATS di Bergamo) </t>
    </r>
    <r>
      <rPr>
        <sz val="10"/>
        <color rgb="FFFF0000"/>
        <rFont val="Arial"/>
        <family val="2"/>
        <charset val="1"/>
      </rPr>
      <t xml:space="preserve">lotto deserto </t>
    </r>
  </si>
  <si>
    <t xml:space="preserve">68923578EB</t>
  </si>
  <si>
    <t xml:space="preserve">Gara per la fornitura di insetticidi lotto 13 (capofila ATS di Bergamo)</t>
  </si>
  <si>
    <t xml:space="preserve">890.00</t>
  </si>
  <si>
    <t xml:space="preserve">689236605B</t>
  </si>
  <si>
    <t xml:space="preserve">Gara per la fornitura di insetticidi lotto 14 (capofila ATS di Bergamo)</t>
  </si>
  <si>
    <t xml:space="preserve">3680.00</t>
  </si>
  <si>
    <t xml:space="preserve">68923914FB</t>
  </si>
  <si>
    <t xml:space="preserve">Gara per la fornitura di insetticidi lotto 15 (capofila ATS di Bergamo)</t>
  </si>
  <si>
    <t xml:space="preserve">2600.00</t>
  </si>
  <si>
    <t xml:space="preserve">6892398AC0</t>
  </si>
  <si>
    <t xml:space="preserve">Gara per la fornitura di insetticidi lotto 16 (capofila ATS di Bergamo)</t>
  </si>
  <si>
    <t xml:space="preserve">4992.00</t>
  </si>
  <si>
    <t xml:space="preserve">689240508A</t>
  </si>
  <si>
    <t xml:space="preserve">Gara per la fornitura di insetticidi lotto 17 (capofila ATS di Bergamo)</t>
  </si>
  <si>
    <t xml:space="preserve">6763.50</t>
  </si>
  <si>
    <t xml:space="preserve">6892413722</t>
  </si>
  <si>
    <t xml:space="preserve">Gara per la fornitura di insetticidi lotto 18 (capofila ATS di Bergamo)</t>
  </si>
  <si>
    <t xml:space="preserve">320.00</t>
  </si>
  <si>
    <t xml:space="preserve">689242510B</t>
  </si>
  <si>
    <r>
      <rPr>
        <sz val="10"/>
        <rFont val="Arial"/>
        <family val="2"/>
        <charset val="1"/>
      </rPr>
      <t xml:space="preserve">Gara per la fornitura di insetticidi lotto 19 (capofila ATS di Bergamo) </t>
    </r>
    <r>
      <rPr>
        <sz val="10"/>
        <color rgb="FFFF0000"/>
        <rFont val="Arial"/>
        <family val="2"/>
        <charset val="1"/>
      </rPr>
      <t xml:space="preserve">lotto deserto</t>
    </r>
  </si>
  <si>
    <t xml:space="preserve">6892435949</t>
  </si>
  <si>
    <t xml:space="preserve">Gara per la fornitura di insetticidi lotto 20 (capofila ATS di Bergamo)</t>
  </si>
  <si>
    <t xml:space="preserve">243.60</t>
  </si>
  <si>
    <t xml:space="preserve">6892447332</t>
  </si>
  <si>
    <t xml:space="preserve">Gara per la fornitura di insetticidi lotto 21 (capofila ATS di Bergamo)</t>
  </si>
  <si>
    <t xml:space="preserve">1508.00</t>
  </si>
  <si>
    <t xml:space="preserve">6892452751</t>
  </si>
  <si>
    <t xml:space="preserve">Gara per la fornitura di insetticidi lotto 22 (capofila ATS di Bergamo)</t>
  </si>
  <si>
    <t xml:space="preserve">3264.00</t>
  </si>
  <si>
    <t xml:space="preserve">6892458C43</t>
  </si>
  <si>
    <r>
      <rPr>
        <sz val="10"/>
        <rFont val="Arial"/>
        <family val="2"/>
        <charset val="1"/>
      </rPr>
      <t xml:space="preserve">Gara per la fornitura di disinfettanti lotto 23 (capofila ATS di Bergamo) </t>
    </r>
    <r>
      <rPr>
        <sz val="10"/>
        <color rgb="FFFF0000"/>
        <rFont val="Arial"/>
        <family val="2"/>
        <charset val="1"/>
      </rPr>
      <t xml:space="preserve">lotto deserto</t>
    </r>
  </si>
  <si>
    <t xml:space="preserve">68924673B3</t>
  </si>
  <si>
    <t xml:space="preserve">Gara per la fornitura di insetticida lotto 24 (capofila ATS di Bergamo)</t>
  </si>
  <si>
    <t xml:space="preserve">5901.00</t>
  </si>
  <si>
    <t xml:space="preserve">68924906AD</t>
  </si>
  <si>
    <t xml:space="preserve">Gara per la fornitura di insetticida lotto 25 (capofila ATS di Bergamo)</t>
  </si>
  <si>
    <t xml:space="preserve">10056.00</t>
  </si>
  <si>
    <t xml:space="preserve">68925128D4</t>
  </si>
  <si>
    <r>
      <rPr>
        <sz val="10"/>
        <rFont val="Arial"/>
        <family val="2"/>
        <charset val="1"/>
      </rPr>
      <t xml:space="preserve">Gara per la fornitura di insetticida lotto 26 (capofila ATS di Bergamo) </t>
    </r>
    <r>
      <rPr>
        <sz val="10"/>
        <color rgb="FFFF0000"/>
        <rFont val="Arial"/>
        <family val="2"/>
        <charset val="1"/>
      </rPr>
      <t xml:space="preserve">lotto deserto</t>
    </r>
  </si>
  <si>
    <t xml:space="preserve">6892520F6C</t>
  </si>
  <si>
    <t xml:space="preserve">Gara per la fornitura di insetticida lotto 27 (capofila ATS di Bergamo)</t>
  </si>
  <si>
    <t xml:space="preserve">3309.60</t>
  </si>
  <si>
    <t xml:space="preserve">6892531882</t>
  </si>
  <si>
    <t xml:space="preserve">Gara per la fornitura di insetticida lotto 28 (capofila ATS di Bergamo)</t>
  </si>
  <si>
    <t xml:space="preserve">864.00</t>
  </si>
  <si>
    <t xml:space="preserve">6892537D74</t>
  </si>
  <si>
    <t xml:space="preserve">Gara per la fornitura di insetticida lotto 29 (capofila ATS di Bergamo)</t>
  </si>
  <si>
    <t xml:space="preserve">1056.00</t>
  </si>
  <si>
    <t xml:space="preserve">689254975D</t>
  </si>
  <si>
    <t xml:space="preserve">Gara per la fornitura di insetticida lotto 30 (capofila ATS di Bergamo)</t>
  </si>
  <si>
    <t xml:space="preserve">436.80</t>
  </si>
  <si>
    <t xml:space="preserve">68925632EC</t>
  </si>
  <si>
    <t xml:space="preserve">Gara per la fornitura di insetticida lotto 31/ab (capofila ATS di Bergamo)</t>
  </si>
  <si>
    <t xml:space="preserve">2988.90</t>
  </si>
  <si>
    <t xml:space="preserve">6892572A57</t>
  </si>
  <si>
    <t xml:space="preserve">Gara per la fornitura di derattizzante lotto 32 (capofila ATS di Bergamo)</t>
  </si>
  <si>
    <t xml:space="preserve">615.00</t>
  </si>
  <si>
    <t xml:space="preserve">68925811C7</t>
  </si>
  <si>
    <t xml:space="preserve">Gara per la fornitura di derattizzante lotto 33 (capofila ATS di Bergamo)</t>
  </si>
  <si>
    <t xml:space="preserve">966.00</t>
  </si>
  <si>
    <t xml:space="preserve">68925876B9</t>
  </si>
  <si>
    <t xml:space="preserve">Gara per la fornitura di derattizzante lotto 34 (capofila ATS di Bergamo)</t>
  </si>
  <si>
    <t xml:space="preserve">1035.00</t>
  </si>
  <si>
    <t xml:space="preserve">6892595D51</t>
  </si>
  <si>
    <t xml:space="preserve">Gara per la fornitura di derattizzante lotto 35 (capofila ATS di Bergamo)</t>
  </si>
  <si>
    <t xml:space="preserve">685.44</t>
  </si>
  <si>
    <t xml:space="preserve">6892600175</t>
  </si>
  <si>
    <r>
      <rPr>
        <sz val="10"/>
        <rFont val="Arial"/>
        <family val="2"/>
        <charset val="1"/>
      </rPr>
      <t xml:space="preserve">Gara per la fornitura di derattizzante lotto 36 (capofila ATS di Bergamo) </t>
    </r>
    <r>
      <rPr>
        <sz val="10"/>
        <color rgb="FFFF0000"/>
        <rFont val="Arial"/>
        <family val="2"/>
        <charset val="1"/>
      </rPr>
      <t xml:space="preserve">non aggiudicato per non idoneità</t>
    </r>
  </si>
  <si>
    <t xml:space="preserve">689260231B</t>
  </si>
  <si>
    <t xml:space="preserve">Gara per la fornitura di derattizzante lotto 37 (capofila ATS di Bergamo)</t>
  </si>
  <si>
    <t xml:space="preserve">7200.00</t>
  </si>
  <si>
    <t xml:space="preserve">6878573A00</t>
  </si>
  <si>
    <t xml:space="preserve">Servizio di manutenzione e aggiornamento del software Health Portal - lotto 1</t>
  </si>
  <si>
    <t xml:space="preserve">65585.00</t>
  </si>
  <si>
    <t xml:space="preserve">6878589735</t>
  </si>
  <si>
    <t xml:space="preserve">Servizio di manutenzione e aggiornamento del software licenze Oracle - lotto 2</t>
  </si>
  <si>
    <t xml:space="preserve">37657.04</t>
  </si>
  <si>
    <t xml:space="preserve">6878593A81</t>
  </si>
  <si>
    <t xml:space="preserve">Servizio di manutenzione e aggiornamento del software SAS - lotto 3</t>
  </si>
  <si>
    <t xml:space="preserve">68787468C4</t>
  </si>
  <si>
    <t xml:space="preserve">Servizio di manutenzione e aggiornamento del software GCS Grouper - lotto 1</t>
  </si>
  <si>
    <t xml:space="preserve">54000.00</t>
  </si>
  <si>
    <t xml:space="preserve">6878756107</t>
  </si>
  <si>
    <t xml:space="preserve">Servizio di manutenzione e aggiornamento del software archiviazione - lotto 2</t>
  </si>
  <si>
    <t xml:space="preserve">66860.00</t>
  </si>
  <si>
    <t xml:space="preserve">ZB41C9E565</t>
  </si>
  <si>
    <r>
      <rPr>
        <sz val="10"/>
        <rFont val="Arial"/>
        <family val="2"/>
        <charset val="1"/>
      </rPr>
      <t xml:space="preserve">Adesione alla gara consorziata per i servizi assicurativi - polizza all risks Bergamo - lotto n. 1        (capofila ASL di Bergamo)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</si>
  <si>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6918902A8B</t>
  </si>
  <si>
    <t xml:space="preserve">Adesione alla gara consorziata per i servizi assicurativi - polizza libro kasko - Bergamo - lotto n. 1        (capofila ASL di Bergamo)</t>
  </si>
  <si>
    <t xml:space="preserve">147000.00</t>
  </si>
  <si>
    <t xml:space="preserve">34800.00</t>
  </si>
  <si>
    <t xml:space="preserve">69215389D7</t>
  </si>
  <si>
    <t xml:space="preserve">Adesione alla gara consorziata per i servizi assicurativi - polizza infortuni - Bergamo - lotto n. 9    (capofila ATS di Bergamo)</t>
  </si>
  <si>
    <t xml:space="preserve">168000.00</t>
  </si>
  <si>
    <t xml:space="preserve">39873.00</t>
  </si>
  <si>
    <t xml:space="preserve">6921579BAC</t>
  </si>
  <si>
    <t xml:space="preserve">Adesione alla gara consorziata per i servizi assicurativi - polizza libro matricola  - Bergamo - lotto n. 5    (capofila ATS di Bergamo)</t>
  </si>
  <si>
    <t xml:space="preserve">53000.00</t>
  </si>
  <si>
    <t xml:space="preserve">40074.00</t>
  </si>
  <si>
    <t xml:space="preserve">6911002344</t>
  </si>
  <si>
    <t xml:space="preserve">Adesione alla gara consorziata per il service di un sistema diagnostico per lo screening del colon retto - lotto n. 1     (capofila ATS Brianza)</t>
  </si>
  <si>
    <t xml:space="preserve">355402.08</t>
  </si>
  <si>
    <t xml:space="preserve">78416.57</t>
  </si>
  <si>
    <t xml:space="preserve">212149.45</t>
  </si>
  <si>
    <t xml:space="preserve">637502550D</t>
  </si>
  <si>
    <t xml:space="preserve">Adesione alla convenzione regionale per la fornitura carta in risme IV ed. (ARCA)</t>
  </si>
  <si>
    <t xml:space="preserve">48000.00</t>
  </si>
  <si>
    <t xml:space="preserve">27973.20</t>
  </si>
  <si>
    <t xml:space="preserve">Z95170033E</t>
  </si>
  <si>
    <t xml:space="preserve">Adesione alla gara ARCA per la fornitura di prodotti di cancelleria tradizionale ed ecologica IV Edizione</t>
  </si>
  <si>
    <t xml:space="preserve">13200.00</t>
  </si>
  <si>
    <t xml:space="preserve">8634.35</t>
  </si>
  <si>
    <t xml:space="preserve">Z7B18997A6</t>
  </si>
  <si>
    <t xml:space="preserve">Servizio di mantenimento accreditamento per il Dipartimento Laboratori di prova</t>
  </si>
  <si>
    <t xml:space="preserve">10380.00</t>
  </si>
  <si>
    <t xml:space="preserve">9204.53</t>
  </si>
  <si>
    <t xml:space="preserve">6717380D53</t>
  </si>
  <si>
    <t xml:space="preserve">Adesione alla convenzione Consip, ed. 7, per l'erogazione del servizio sostitutivo di mensa, mediante buoni pasto cartacei</t>
  </si>
  <si>
    <t xml:space="preserve">1163004.00</t>
  </si>
  <si>
    <t xml:space="preserve">659051.10</t>
  </si>
  <si>
    <t xml:space="preserve">6733494F04</t>
  </si>
  <si>
    <t xml:space="preserve">Concessione del servizio quadriennale di somministrazione di alimenti e bevande calde, fredde, prodotti freschi e prodotti solidi confezionati, con distributori automatici, presso alcune strutture afferenti all'ATS di Bergamo.</t>
  </si>
  <si>
    <t xml:space="preserve">68248.00</t>
  </si>
  <si>
    <t xml:space="preserve">6886737B25</t>
  </si>
  <si>
    <t xml:space="preserve">Gara consorziata per l'affidamneto della copertura assicurativa  relativa alla polizza RCT/O occorrente alle ATS di Bergamo e della Val Padana, per il periodo di tre anni, con eventuale rinnovo per pari periodo. - lotto 1</t>
  </si>
  <si>
    <t xml:space="preserve">68867451C2</t>
  </si>
  <si>
    <r>
      <rPr>
        <sz val="10"/>
        <rFont val="Arial"/>
        <family val="2"/>
        <charset val="1"/>
      </rPr>
      <t xml:space="preserve">Gara consorziata per l'affidamneto della copertura assicurativa  relativa alla polizza RCT/O occorrente alle ATS di Bergamo e della Val Padana, per il periodo di tre anni, con eventuale rinnovo per pari periodo. - lotto 2  </t>
    </r>
    <r>
      <rPr>
        <sz val="10"/>
        <color rgb="FFFF0000"/>
        <rFont val="Arial"/>
        <family val="2"/>
        <charset val="1"/>
      </rPr>
      <t xml:space="preserve">DESERTO</t>
    </r>
  </si>
  <si>
    <t xml:space="preserve">68866145A6</t>
  </si>
  <si>
    <t xml:space="preserve">Gara consorziata per la fornitura di strumentazione di laboratorio per le ATS di Bergamo, della Montagna e di Brescia. Lotto 1</t>
  </si>
  <si>
    <t xml:space="preserve">168480.00</t>
  </si>
  <si>
    <t xml:space="preserve">1308.00</t>
  </si>
  <si>
    <t xml:space="preserve">6886633554</t>
  </si>
  <si>
    <t xml:space="preserve">Gara consorziata per la fornitura di strumentazione di laboratorio per le ATS di Bergamo, della Montagna e di Brescia. Lotto 2</t>
  </si>
  <si>
    <t xml:space="preserve">6886646010</t>
  </si>
  <si>
    <t xml:space="preserve">Gara consorziata per la fornitura di strumentazione di laboratorio per le ATS di Bergamo, della Montagna e di Brescia. Lotto 3</t>
  </si>
  <si>
    <t xml:space="preserve">6560184318</t>
  </si>
  <si>
    <t xml:space="preserve">Adesione alla gara consorziata per la fornitura di farmaci PHT 3 lotto 2/a,b Bydureon  (capofila ASL MI2).</t>
  </si>
  <si>
    <t xml:space="preserve">5577520.00</t>
  </si>
  <si>
    <t xml:space="preserve">2597773.35</t>
  </si>
  <si>
    <t xml:space="preserve">2919832.23</t>
  </si>
  <si>
    <t xml:space="preserve">6560604DAD</t>
  </si>
  <si>
    <t xml:space="preserve">Adesione alla gara consorziata per la fornitura di farmaci PHT 3 lotto 4 Forxiga  (capofila ASL MI2).</t>
  </si>
  <si>
    <t xml:space="preserve">2215360.00</t>
  </si>
  <si>
    <t xml:space="preserve">650625.62</t>
  </si>
  <si>
    <t xml:space="preserve">65608210C4</t>
  </si>
  <si>
    <t xml:space="preserve">Adesione alla gara consorziata per la fornitura di farmaci PHT 3 lotto 19/a,b Xigduo  (capofila ASL MI2).</t>
  </si>
  <si>
    <t xml:space="preserve">386400.00</t>
  </si>
  <si>
    <t xml:space="preserve">325339.40</t>
  </si>
  <si>
    <t xml:space="preserve">65606725CD</t>
  </si>
  <si>
    <t xml:space="preserve">Adesione alla gara consorziata per la fornitura di farmaci PHT 3 lotto 7/a,b Jardiance  (capofila ASL MI2).</t>
  </si>
  <si>
    <t xml:space="preserve">5166000.00</t>
  </si>
  <si>
    <t xml:space="preserve">211539.40</t>
  </si>
  <si>
    <t xml:space="preserve">6560700CE6</t>
  </si>
  <si>
    <t xml:space="preserve">Adesione alla gara consorziata per la fornitura di farmaci PHT 3 lotto 8/a,b Jentadueto  (capofila ASL MI2).</t>
  </si>
  <si>
    <t xml:space="preserve">2625694.40</t>
  </si>
  <si>
    <t xml:space="preserve">210070.84</t>
  </si>
  <si>
    <t xml:space="preserve">65607695D9</t>
  </si>
  <si>
    <t xml:space="preserve">Adesione alla gara consorziata per la fornitura di farmaci PHT 3 lotto 15 Trajenta  (capofila ASL MI2).</t>
  </si>
  <si>
    <t xml:space="preserve">6376686.40</t>
  </si>
  <si>
    <t xml:space="preserve">6560582B86</t>
  </si>
  <si>
    <t xml:space="preserve">Adesione alla gara consorziata per la fornitura di farmaci PHT 3 lotto 3 Cialis  (capofila ASL MI2).</t>
  </si>
  <si>
    <t xml:space="preserve">799899.24</t>
  </si>
  <si>
    <t xml:space="preserve">6560621BB5</t>
  </si>
  <si>
    <t xml:space="preserve">Adesione alla gara consorziata per la fornitura di farmaci PHT 3 lotto 5 Humatrope  (capofila ASL MI2).</t>
  </si>
  <si>
    <t xml:space="preserve">3612880.00</t>
  </si>
  <si>
    <t xml:space="preserve">65607516FE</t>
  </si>
  <si>
    <t xml:space="preserve">Adesione alla gara consorziata per la fornitura di farmaci PHT 3 lotto 13/a,b,c,d Retacrit  (capofila ASL MI2).</t>
  </si>
  <si>
    <t xml:space="preserve">962640.00</t>
  </si>
  <si>
    <t xml:space="preserve">371217.00</t>
  </si>
  <si>
    <t xml:space="preserve">187740.00</t>
  </si>
  <si>
    <t xml:space="preserve">65607863E1</t>
  </si>
  <si>
    <t xml:space="preserve">Adesione alla gara consorziata per la fornitura di farmaci PHT 3 lotto 16 Tresiba  (capofila ASL MI2).</t>
  </si>
  <si>
    <t xml:space="preserve">18948000.00</t>
  </si>
  <si>
    <t xml:space="preserve">6560098C1D</t>
  </si>
  <si>
    <t xml:space="preserve">Adesione alla gara consorziata per la fornitura di farmaci PHT 3 lotto 1 Binocrit  (capofila ASL MI2).</t>
  </si>
  <si>
    <t xml:space="preserve">450000.00</t>
  </si>
  <si>
    <t xml:space="preserve">451800.00</t>
  </si>
  <si>
    <t xml:space="preserve">450600.00</t>
  </si>
  <si>
    <t xml:space="preserve">6560736A9C</t>
  </si>
  <si>
    <t xml:space="preserve">Adesione alla gara consorziata per la fornitura di farmaci PHT 3 lotto 10/a,b,c Lyxumia  (capofila ASL MI2).</t>
  </si>
  <si>
    <t xml:space="preserve">867000.00</t>
  </si>
  <si>
    <t xml:space="preserve">65606492D3</t>
  </si>
  <si>
    <t xml:space="preserve">Adesione alla gara consorziata per la fornitura di farmaci PHT 3 lotto 6/a,b Incresync  (capofila ASL MI2).</t>
  </si>
  <si>
    <t xml:space="preserve">507746.40</t>
  </si>
  <si>
    <t xml:space="preserve">6560797CF2</t>
  </si>
  <si>
    <t xml:space="preserve">Adesione alla gara consorziata per la fornitura di farmaci PHT 3 lotto 17/a,b Vipdomet  (capofila ASL MI2).</t>
  </si>
  <si>
    <t xml:space="preserve">971488.11</t>
  </si>
  <si>
    <t xml:space="preserve">65608031E9</t>
  </si>
  <si>
    <t xml:space="preserve">Adesione alla gara consorziata per la fornitura di farmaci PHT 3 lotto 18/a,b,c Vipidia  (capofila ASL MI2).</t>
  </si>
  <si>
    <t xml:space="preserve">889233.20</t>
  </si>
  <si>
    <t xml:space="preserve">6560717AEE</t>
  </si>
  <si>
    <t xml:space="preserve">Adesione alla gara consorziata per la fornitura di farmaci PHT 3 lotto 9 Lonquex  (capofila ASL MI2).</t>
  </si>
  <si>
    <t xml:space="preserve">1132120.00</t>
  </si>
  <si>
    <t xml:space="preserve">ZA2181F743</t>
  </si>
  <si>
    <t xml:space="preserve">Adesione alla gara consorziata per la fornitura di farmaci PHT 3 lotto 11 Politrate  (capofila ASL MI2).</t>
  </si>
  <si>
    <t xml:space="preserve">Z55181F814</t>
  </si>
  <si>
    <t xml:space="preserve">Adesione alla gara consorziata per la fornitura di farmaci PHT 3 lotto 14/a,b,c,d Strattera  (capofila ASL MI2).</t>
  </si>
  <si>
    <t xml:space="preserve">22926.12</t>
  </si>
  <si>
    <t xml:space="preserve">7642.00</t>
  </si>
  <si>
    <t xml:space="preserve">6571420B53</t>
  </si>
  <si>
    <t xml:space="preserve">1636714.46</t>
  </si>
  <si>
    <t xml:space="preserve">1572815.76</t>
  </si>
  <si>
    <t xml:space="preserve">1585348.07</t>
  </si>
  <si>
    <t xml:space="preserve">6571462DFB</t>
  </si>
  <si>
    <t xml:space="preserve">Adesione alla gara consorziata per la fornitura di farmaci PHT 2 lotto 35/a,b Efient  (capofila ASL MI2).</t>
  </si>
  <si>
    <t xml:space="preserve">533840.91</t>
  </si>
  <si>
    <t xml:space="preserve">814855.11</t>
  </si>
  <si>
    <t xml:space="preserve">67018437CB</t>
  </si>
  <si>
    <t xml:space="preserve">Adesione alla convenzione regionale per la fornitura di farmaci PHT - ARCA_2016_08 - lotto 3</t>
  </si>
  <si>
    <t xml:space="preserve">6977970.00</t>
  </si>
  <si>
    <t xml:space="preserve">5896691.17</t>
  </si>
  <si>
    <t xml:space="preserve">6941398.56</t>
  </si>
  <si>
    <t xml:space="preserve">6701866AC5</t>
  </si>
  <si>
    <t xml:space="preserve">Adesione alla convenzione regionale per la fornitura di farmaci PHT - ARCA_2016_08 - lotto 4</t>
  </si>
  <si>
    <t xml:space="preserve">4651980.00</t>
  </si>
  <si>
    <t xml:space="preserve">3946080.30</t>
  </si>
  <si>
    <t xml:space="preserve">4627568.76</t>
  </si>
  <si>
    <t xml:space="preserve">670189852F</t>
  </si>
  <si>
    <t xml:space="preserve">Adesione alla convenzione regionale per la fornitura di farmaci PHT - ARCA_2016_08 - lotto 5</t>
  </si>
  <si>
    <t xml:space="preserve">1162995.00</t>
  </si>
  <si>
    <t xml:space="preserve">726994.18</t>
  </si>
  <si>
    <t xml:space="preserve">1142540.44</t>
  </si>
  <si>
    <t xml:space="preserve">67019185B0</t>
  </si>
  <si>
    <t xml:space="preserve">Adesione alla convenzione regionale per la fornitura di farmaci PHT - ARCA_2016_08 - lotto 6</t>
  </si>
  <si>
    <t xml:space="preserve">380400.00</t>
  </si>
  <si>
    <t xml:space="preserve">204706.04</t>
  </si>
  <si>
    <t xml:space="preserve">380400.23</t>
  </si>
  <si>
    <t xml:space="preserve">6701939704</t>
  </si>
  <si>
    <t xml:space="preserve">Adesione alla convenzione regionale per la fornitura di farmaci PHT - ARCA_2016_08 - lotto 7</t>
  </si>
  <si>
    <t xml:space="preserve">7192800.00</t>
  </si>
  <si>
    <t xml:space="preserve">7068124.80</t>
  </si>
  <si>
    <t xml:space="preserve">6701955439</t>
  </si>
  <si>
    <t xml:space="preserve">Adesione alla convenzione regionale per la fornitura di farmaci PHT - ARCA_2016_08 - lotto 8</t>
  </si>
  <si>
    <t xml:space="preserve">11988000.00</t>
  </si>
  <si>
    <t xml:space="preserve">11987640.36</t>
  </si>
  <si>
    <t xml:space="preserve">Z6A1AB0485</t>
  </si>
  <si>
    <r>
      <rPr>
        <sz val="10"/>
        <rFont val="Arial"/>
        <family val="2"/>
        <charset val="1"/>
      </rPr>
      <t xml:space="preserve">Adesione alla gara consorziata per la fornitura di farmaci PHT lotto 147/a,b Goquick  (capofila ASL MI2). </t>
    </r>
    <r>
      <rPr>
        <sz val="10"/>
        <color rgb="FFFF0000"/>
        <rFont val="Arial"/>
        <family val="2"/>
        <charset val="1"/>
      </rPr>
      <t xml:space="preserve">ESTENSIONE DEL QUINTO D'OBBLIGO</t>
    </r>
  </si>
  <si>
    <t xml:space="preserve">7392.42</t>
  </si>
  <si>
    <t xml:space="preserve">6884915B95</t>
  </si>
  <si>
    <t xml:space="preserve">Adesione alla convenzione regionale per la fornitura di farmaci PHT/DPC - ARCA_2016_87 - lotto 9</t>
  </si>
  <si>
    <t xml:space="preserve">8490585.60</t>
  </si>
  <si>
    <t xml:space="preserve">8134181.47</t>
  </si>
  <si>
    <t xml:space="preserve">6884987701</t>
  </si>
  <si>
    <t xml:space="preserve">Adesione alla convenzione regionale per la fornitura di farmaci PHT/DPC - ARCA_2016_87 - lotto 10</t>
  </si>
  <si>
    <t xml:space="preserve">2475906.30</t>
  </si>
  <si>
    <t xml:space="preserve">2461966.96</t>
  </si>
  <si>
    <t xml:space="preserve">68850299A9</t>
  </si>
  <si>
    <t xml:space="preserve">Adesione alla convenzione regionale per la fornitura di farmaci PHT/DPC - ARCA_2016_87 - lotto 18</t>
  </si>
  <si>
    <t xml:space="preserve">667297.96</t>
  </si>
  <si>
    <t xml:space="preserve">410774.76</t>
  </si>
  <si>
    <t xml:space="preserve">540133.16</t>
  </si>
  <si>
    <t xml:space="preserve">68850570C7</t>
  </si>
  <si>
    <t xml:space="preserve">Adesione alla convenzione regionale per la fornitura di farmaci PHT/DPC - ARCA_2016_87 - lotto 19</t>
  </si>
  <si>
    <t xml:space="preserve">180336.80</t>
  </si>
  <si>
    <t xml:space="preserve">122866.75</t>
  </si>
  <si>
    <t xml:space="preserve">6885087986</t>
  </si>
  <si>
    <t xml:space="preserve">Adesione alla convenzione regionale per la fornitura di farmaci PHT/DPC - ARCA_2016_87 - lotto 22</t>
  </si>
  <si>
    <t xml:space="preserve">287500.00</t>
  </si>
  <si>
    <t xml:space="preserve">199920.00</t>
  </si>
  <si>
    <t xml:space="preserve">68851150A4</t>
  </si>
  <si>
    <t xml:space="preserve">Adesione alla convenzione regionale per la fornitura di farmaci PHT/DPC - ARCA_2016_87 - lotto 23</t>
  </si>
  <si>
    <t xml:space="preserve">51750.00</t>
  </si>
  <si>
    <t xml:space="preserve">6885133F7A</t>
  </si>
  <si>
    <t xml:space="preserve">Adesione alla convenzione regionale per la fornitura di farmaci PHT/DPC - ARCA_2016_87 - lotto 24</t>
  </si>
  <si>
    <t xml:space="preserve">74750.00</t>
  </si>
  <si>
    <t xml:space="preserve">6885166AB7</t>
  </si>
  <si>
    <t xml:space="preserve">Adesione alla convenzione regionale per la fornitura di farmaci PHT/DPC - ARCA_2016_87 - lotto 25</t>
  </si>
  <si>
    <t xml:space="preserve">172500.00</t>
  </si>
  <si>
    <t xml:space="preserve">96000.00</t>
  </si>
  <si>
    <t xml:space="preserve">92296.50</t>
  </si>
  <si>
    <t xml:space="preserve">6885193102</t>
  </si>
  <si>
    <t xml:space="preserve">Adesione alla convenzione regionale per la fornitura di farmaci PHT/DPC - ARCA_2016_87 - lotto 28</t>
  </si>
  <si>
    <t xml:space="preserve">451069.50</t>
  </si>
  <si>
    <t xml:space="preserve">Z211C370E7</t>
  </si>
  <si>
    <t xml:space="preserve">Adesione alla convenzione regionale per la fornitura di farmaci PHT/DPC - ARCA_2016_87 - lotto 29</t>
  </si>
  <si>
    <t xml:space="preserve">21651.34</t>
  </si>
  <si>
    <t xml:space="preserve">2082.47</t>
  </si>
  <si>
    <t xml:space="preserve">68852185A2</t>
  </si>
  <si>
    <t xml:space="preserve">Adesione alla convenzione regionale per la fornitura di farmaci PHT/DPC - ARCA_2016_87 - lotto 30</t>
  </si>
  <si>
    <t xml:space="preserve">144342.24</t>
  </si>
  <si>
    <t xml:space="preserve">63951.59</t>
  </si>
  <si>
    <t xml:space="preserve">6891299FD2</t>
  </si>
  <si>
    <t xml:space="preserve">Seconda adesione alla convenzione regionale per la fornitura di farmaci PHT/DPC - ARCA_2016_87 - lotto 5</t>
  </si>
  <si>
    <t xml:space="preserve">380201.40</t>
  </si>
  <si>
    <t xml:space="preserve">306188.36</t>
  </si>
  <si>
    <t xml:space="preserve">689130766F</t>
  </si>
  <si>
    <t xml:space="preserve">Seconda adesione alla convenzione regionale per la fornitura di farmaci PHT/DPC - ARCA_2016_87 - lotto 6</t>
  </si>
  <si>
    <t xml:space="preserve">156821.76</t>
  </si>
  <si>
    <t xml:space="preserve">6891316DDA</t>
  </si>
  <si>
    <t xml:space="preserve">Seconda adesione alla convenzione regionale per la fornitura di farmaci PHT/DPC - ARCA_2016_87 - lotto 7</t>
  </si>
  <si>
    <t xml:space="preserve">136154.54</t>
  </si>
  <si>
    <t xml:space="preserve">ZB21C85DA6</t>
  </si>
  <si>
    <t xml:space="preserve">Affidamento del servizio di pubblicazione pagina salute e trasmissione TV fattore salute, per l'anno 2017, mediante ricorso della piattaforma regionale S.In.Tel. a seguito di richiesta di offerta (RdO)</t>
  </si>
  <si>
    <t xml:space="preserve">33250.00</t>
  </si>
  <si>
    <t xml:space="preserve">30110.00</t>
  </si>
  <si>
    <t xml:space="preserve">6907677B61</t>
  </si>
  <si>
    <r>
      <rPr>
        <sz val="10"/>
        <rFont val="Arial"/>
        <family val="2"/>
        <charset val="1"/>
      </rPr>
      <t xml:space="preserve">Adesione alla gara consorziata per la fornitura di farmaci PHT lotto 38/a,c,e,g,h,i,j,k Retacrit (capofila ASL MI2).                            </t>
    </r>
    <r>
      <rPr>
        <b val="true"/>
        <sz val="10"/>
        <color rgb="FFFF0000"/>
        <rFont val="Arial"/>
        <family val="2"/>
        <charset val="1"/>
      </rPr>
      <t xml:space="preserve">CIG ANNULLATO </t>
    </r>
  </si>
  <si>
    <t xml:space="preserve">6918191FCD</t>
  </si>
  <si>
    <t xml:space="preserve">Terza adesione alla convenzione regionale per la fornitura di farmaci PHT/DPC - ARCA_2016_87 - lotto 1</t>
  </si>
  <si>
    <t xml:space="preserve">264000.00</t>
  </si>
  <si>
    <t xml:space="preserve">6918225BDD</t>
  </si>
  <si>
    <t xml:space="preserve">Terza adesione alla convenzione regionale per la fornitura di farmaci PHT/DPC - ARCA_2016_87 - lotto 2</t>
  </si>
  <si>
    <t xml:space="preserve">5236875.00</t>
  </si>
  <si>
    <t xml:space="preserve">4583312.98</t>
  </si>
  <si>
    <t xml:space="preserve">5234365.10</t>
  </si>
  <si>
    <t xml:space="preserve">6918261993</t>
  </si>
  <si>
    <t xml:space="preserve">Terza adesione alla convenzione regionale per la fornitura di farmaci PHT/DPC - ARCA_2016_87 - lotto 3</t>
  </si>
  <si>
    <t xml:space="preserve">85500.00</t>
  </si>
  <si>
    <t xml:space="preserve">17100.02</t>
  </si>
  <si>
    <t xml:space="preserve">6918284C8D</t>
  </si>
  <si>
    <t xml:space="preserve">Terza adesione alla convenzione regionale per la fornitura di farmaci PHT/DPC - ARCA_2016_87 - lotto 4</t>
  </si>
  <si>
    <t xml:space="preserve">456000.00</t>
  </si>
  <si>
    <t xml:space="preserve">54150.00</t>
  </si>
  <si>
    <t xml:space="preserve">243466.00</t>
  </si>
  <si>
    <t xml:space="preserve">69183123AB</t>
  </si>
  <si>
    <t xml:space="preserve">Terza adesione alla convenzione regionale per la fornitura di farmaci PHT/DPC - ARCA_2016_87 - lotto 8</t>
  </si>
  <si>
    <t xml:space="preserve">971520.00</t>
  </si>
  <si>
    <t xml:space="preserve">172849.60</t>
  </si>
  <si>
    <t xml:space="preserve">6918459CF7</t>
  </si>
  <si>
    <t xml:space="preserve">Terza adesione alla convenzione regionale per la fornitura di farmaci PHT/DPC - ARCA_2016_87 - lotto 14</t>
  </si>
  <si>
    <t xml:space="preserve">80594.40</t>
  </si>
  <si>
    <t xml:space="preserve">17327.66</t>
  </si>
  <si>
    <t xml:space="preserve">6918478CA5</t>
  </si>
  <si>
    <t xml:space="preserve">Terza adesione alla convenzione regionale per la fornitura di farmaci PHT/DPC - ARCA_2016_87 - lotto 20</t>
  </si>
  <si>
    <t xml:space="preserve">2412249.60</t>
  </si>
  <si>
    <t xml:space="preserve">1598409.90</t>
  </si>
  <si>
    <t xml:space="preserve">2141163.83</t>
  </si>
  <si>
    <t xml:space="preserve">6918515B2E</t>
  </si>
  <si>
    <t xml:space="preserve">Terza adesione alla convenzione regionale per la fornitura di farmaci PHT/DPC - ARCA_2016_87 - lotto 21</t>
  </si>
  <si>
    <t xml:space="preserve">4209000.00</t>
  </si>
  <si>
    <t xml:space="preserve">1483642.41</t>
  </si>
  <si>
    <t xml:space="preserve">1990784.82</t>
  </si>
  <si>
    <t xml:space="preserve">6918537D55</t>
  </si>
  <si>
    <t xml:space="preserve">Terza adesione alla convenzione regionale per la fornitura di farmaci PHT/DPC - ARCA_2016_87 - lotto 27</t>
  </si>
  <si>
    <t xml:space="preserve">125981.10</t>
  </si>
  <si>
    <t xml:space="preserve">30414.88</t>
  </si>
  <si>
    <t xml:space="preserve">32214.58</t>
  </si>
  <si>
    <t xml:space="preserve">6918559F7C</t>
  </si>
  <si>
    <t xml:space="preserve">Terza adesione alla convenzione regionale per la fornitura di farmaci PHT/DPC - ARCA_2016_87 - lotto 32</t>
  </si>
  <si>
    <t xml:space="preserve">766718.40</t>
  </si>
  <si>
    <t xml:space="preserve">6647125513</t>
  </si>
  <si>
    <t xml:space="preserve">SERVIZIO DI PRESTAZIONI DI LABORATORIO ANALISI, RITIRO CAMPIONI E CONSEGNA REFERTI (LOTTO 1)</t>
  </si>
  <si>
    <t xml:space="preserve">67539.47</t>
  </si>
  <si>
    <t xml:space="preserve">6712901D23</t>
  </si>
  <si>
    <t xml:space="preserve">ADESIONE AL SERVIZIO DI PRESTAZIONI DI LABORATORIO ANALISI, RITIRO CAMPIONI E CONSEGNA REFERTI (LOTTO 1)</t>
  </si>
  <si>
    <t xml:space="preserve">19730.24</t>
  </si>
  <si>
    <t xml:space="preserve">6647132AD8</t>
  </si>
  <si>
    <t xml:space="preserve">SERVIZIO DI PRESTAZIONI DI LABORATORIO ANALISI, RITIRO CAMPIONI E CONSEGNA REFERTI (LOTTO 2)</t>
  </si>
  <si>
    <t xml:space="preserve">39682.50</t>
  </si>
  <si>
    <t xml:space="preserve">6586767414</t>
  </si>
  <si>
    <t xml:space="preserve">ADESIONE ALLA GARA CONSORZIATA  SERVIZIO DI RECAPITO CHIAMATE VACCINALI E ALTRE COMUNICAZIONI RIPETITIVE (CAPOFILA ATS DELLA BRIANZA)</t>
  </si>
  <si>
    <t xml:space="preserve">82778.25</t>
  </si>
  <si>
    <t xml:space="preserve">19349.78</t>
  </si>
  <si>
    <t xml:space="preserve">Z461873E10</t>
  </si>
  <si>
    <t xml:space="preserve">ADESIONE ALLA GARA CONSORZIATA SERVIZIO STAMPA E IMBUSTAMENTO CHIAMATE VACCINALI (CAPOFILA ATS DELLA BRIANZA)</t>
  </si>
  <si>
    <t xml:space="preserve">16562.00</t>
  </si>
  <si>
    <t xml:space="preserve">5518.12</t>
  </si>
  <si>
    <t xml:space="preserve">5279824897</t>
  </si>
  <si>
    <t xml:space="preserve">Adesione alla gara consorziata per la fornitura di modulistica e stampati. (capofila ASL di Lecco)</t>
  </si>
  <si>
    <t xml:space="preserve">132262.50</t>
  </si>
  <si>
    <t xml:space="preserve">108529.48</t>
  </si>
  <si>
    <t xml:space="preserve">ZC61BE9314</t>
  </si>
  <si>
    <t xml:space="preserve">Adesione alla gara consorziata per la fornitura triennale di timbri (Capofila Insubria)</t>
  </si>
  <si>
    <t xml:space="preserve">3036.09</t>
  </si>
  <si>
    <t xml:space="preserve">578.94</t>
  </si>
  <si>
    <t xml:space="preserve">947.45</t>
  </si>
  <si>
    <t xml:space="preserve">ZB519265B1</t>
  </si>
  <si>
    <t xml:space="preserve">Servizio di ritiro, trasporto, eventuale deposito preliminare, smaltimento dei rifiuti speciali pericolosi e non pericolosi e fornitura di contenitori.</t>
  </si>
  <si>
    <t xml:space="preserve">12526.40</t>
  </si>
  <si>
    <t xml:space="preserve">8486.53</t>
  </si>
  <si>
    <t xml:space="preserve">Z601A18B16</t>
  </si>
  <si>
    <t xml:space="preserve">Fornitura di elettrocardiografo a 12 derivazioni</t>
  </si>
  <si>
    <t xml:space="preserve">2300.00</t>
  </si>
  <si>
    <t xml:space="preserve">2070.00</t>
  </si>
  <si>
    <t xml:space="preserve">6742344647</t>
  </si>
  <si>
    <t xml:space="preserve">Adesione alla gara consorziata per la fornitura di materiale vario per il Laboratorio di Sanità Pubblica - Lotto 1 (capofila ATS dell'Insubria)</t>
  </si>
  <si>
    <t xml:space="preserve">40850.46</t>
  </si>
  <si>
    <t xml:space="preserve">2458.59</t>
  </si>
  <si>
    <t xml:space="preserve">5521.34</t>
  </si>
  <si>
    <t xml:space="preserve">67423635F5</t>
  </si>
  <si>
    <t xml:space="preserve">Adesione alla gara consorziata per la fornitura di materiale vario per il Laboratorio di Sanità Pubblica - Lotto 3 (capofila ATS dell'Insubria)</t>
  </si>
  <si>
    <t xml:space="preserve">65611.78</t>
  </si>
  <si>
    <t xml:space="preserve">11045.58</t>
  </si>
  <si>
    <t xml:space="preserve">15545.94</t>
  </si>
  <si>
    <t xml:space="preserve">Z1519D31A6</t>
  </si>
  <si>
    <t xml:space="preserve">RDO Sintel n. 76640025 Fornitura tessere patentino amianto</t>
  </si>
  <si>
    <t xml:space="preserve">900.00</t>
  </si>
  <si>
    <t xml:space="preserve">655.94</t>
  </si>
  <si>
    <t xml:space="preserve">Z8F1CDDFEF</t>
  </si>
  <si>
    <t xml:space="preserve">Fornitura di carburante metano e GPL</t>
  </si>
  <si>
    <t xml:space="preserve">10200.00</t>
  </si>
  <si>
    <t xml:space="preserve">4097.40</t>
  </si>
  <si>
    <t xml:space="preserve">5207.74</t>
  </si>
  <si>
    <t xml:space="preserve">Z911CDDF7E</t>
  </si>
  <si>
    <t xml:space="preserve">3653.37</t>
  </si>
  <si>
    <t xml:space="preserve">Z9B1CDDF3F</t>
  </si>
  <si>
    <t xml:space="preserve">500.00</t>
  </si>
  <si>
    <t xml:space="preserve">845.01</t>
  </si>
  <si>
    <t xml:space="preserve">ZAB1CDDFA3</t>
  </si>
  <si>
    <t xml:space="preserve">1200.00</t>
  </si>
  <si>
    <t xml:space="preserve">1151.31</t>
  </si>
  <si>
    <t xml:space="preserve">ZED1CDDFC7</t>
  </si>
  <si>
    <t xml:space="preserve">468.77</t>
  </si>
  <si>
    <t xml:space="preserve">ZCD1CE8C8A</t>
  </si>
  <si>
    <t xml:space="preserve">RDO Sintel N 82414774 fornitura di materiale vario - provette vetro plastica tipo Vacutainer/venojet</t>
  </si>
  <si>
    <t xml:space="preserve">1000.00</t>
  </si>
  <si>
    <t xml:space="preserve">ZE01CEBAD7</t>
  </si>
  <si>
    <t xml:space="preserve">RDO Sintel fornitura di gas per il Laboratorio Prevenzione</t>
  </si>
  <si>
    <t xml:space="preserve">13110.15</t>
  </si>
  <si>
    <t xml:space="preserve">6017.32</t>
  </si>
  <si>
    <t xml:space="preserve">6930.31</t>
  </si>
  <si>
    <t xml:space="preserve">Z011CF17B0</t>
  </si>
  <si>
    <t xml:space="preserve">RDO Sintel fornitura di materiale vario per il Laboratorio di Prevenzione</t>
  </si>
  <si>
    <t xml:space="preserve">929.12</t>
  </si>
  <si>
    <t xml:space="preserve">852.12</t>
  </si>
  <si>
    <t xml:space="preserve">Z8E1CF63EE</t>
  </si>
  <si>
    <t xml:space="preserve">RDO Sintel N. 82666170 fornitura di materiale di laboratorio circuiti FAPAS</t>
  </si>
  <si>
    <t xml:space="preserve">2625.00</t>
  </si>
  <si>
    <t xml:space="preserve">2295.00</t>
  </si>
  <si>
    <t xml:space="preserve">ZDD1CF4E15</t>
  </si>
  <si>
    <t xml:space="preserve">RDO Sintel N 82658696  fornitura di materiale millipore per il Laboratorio di Prevenzione</t>
  </si>
  <si>
    <t xml:space="preserve">1026.48</t>
  </si>
  <si>
    <t xml:space="preserve">112.56</t>
  </si>
  <si>
    <t xml:space="preserve">Z631CFB386</t>
  </si>
  <si>
    <t xml:space="preserve">RDO Sintel N 82700804  fornitura annuale di controlli di qualità per microbiologia per il Laboratorio Prevenzione</t>
  </si>
  <si>
    <t xml:space="preserve">8232.00</t>
  </si>
  <si>
    <t xml:space="preserve">5450.00</t>
  </si>
  <si>
    <t xml:space="preserve">Z611D1899C</t>
  </si>
  <si>
    <t xml:space="preserve">RDO Sintel N. 82699869 fornitura di terreni in piastra per il Laboratorio Prevenzione</t>
  </si>
  <si>
    <t xml:space="preserve">2210.10</t>
  </si>
  <si>
    <t xml:space="preserve">1856.36</t>
  </si>
  <si>
    <t xml:space="preserve">2209.98</t>
  </si>
  <si>
    <t xml:space="preserve">Z431D31093</t>
  </si>
  <si>
    <t xml:space="preserve">Servizio di manutenzione parco automezzi - lotto 14 - proroga</t>
  </si>
  <si>
    <t xml:space="preserve">5000.00</t>
  </si>
  <si>
    <t xml:space="preserve">4989.32</t>
  </si>
  <si>
    <t xml:space="preserve">Z5E1D310FD</t>
  </si>
  <si>
    <t xml:space="preserve">Servizio di manutenzione parco automezzi - proroga</t>
  </si>
  <si>
    <t xml:space="preserve">2000.00</t>
  </si>
  <si>
    <t xml:space="preserve">1999.40</t>
  </si>
  <si>
    <t xml:space="preserve">ZDD1D30CFB</t>
  </si>
  <si>
    <t xml:space="preserve">Servizio di manutenzione parco automezzi - lotto 11 - proroga</t>
  </si>
  <si>
    <t xml:space="preserve">11600.00</t>
  </si>
  <si>
    <t xml:space="preserve">9789.21</t>
  </si>
  <si>
    <t xml:space="preserve">ZDF1D30E80</t>
  </si>
  <si>
    <t xml:space="preserve">Servizio di manutenzione parco automezzi - lotto 12 - proroga</t>
  </si>
  <si>
    <t xml:space="preserve">2400.00</t>
  </si>
  <si>
    <t xml:space="preserve">2336.92</t>
  </si>
  <si>
    <t xml:space="preserve">Z1A1D37742</t>
  </si>
  <si>
    <t xml:space="preserve">RDO Sintel N 82852533  fornitura di fitofarmaci per il Laboratorio di Prevenzione</t>
  </si>
  <si>
    <t xml:space="preserve">81.20</t>
  </si>
  <si>
    <t xml:space="preserve">40.60</t>
  </si>
  <si>
    <t xml:space="preserve">Z071D40535</t>
  </si>
  <si>
    <t xml:space="preserve">RDO Sintel N. 83175918  fornitura di soluzioni per il Laboratorio di Prevenzione</t>
  </si>
  <si>
    <t xml:space="preserve">1665.00</t>
  </si>
  <si>
    <t xml:space="preserve">556.22</t>
  </si>
  <si>
    <t xml:space="preserve">1240.22</t>
  </si>
  <si>
    <t xml:space="preserve">Z4A1D459F0</t>
  </si>
  <si>
    <t xml:space="preserve">RDO Sintel N. 83218316  fornitura di colonne per il Laboratorio di Prevenzione</t>
  </si>
  <si>
    <t xml:space="preserve">1329.75</t>
  </si>
  <si>
    <t xml:space="preserve">ZB51D45A58</t>
  </si>
  <si>
    <t xml:space="preserve">RDO Sintel N 83205561  fornitura di KIT analitici per il Laboratorio di Prevenzione</t>
  </si>
  <si>
    <t xml:space="preserve">707.70</t>
  </si>
  <si>
    <t xml:space="preserve">235.90</t>
  </si>
  <si>
    <t xml:space="preserve">ZD31D46369</t>
  </si>
  <si>
    <t xml:space="preserve">RDO Sintel N. 83206983 fornitura di Standard di Torbidità per il Laboratorio di Prevenzione</t>
  </si>
  <si>
    <t xml:space="preserve">837.00</t>
  </si>
  <si>
    <t xml:space="preserve">279.00</t>
  </si>
  <si>
    <t xml:space="preserve">Z281D4ACF0</t>
  </si>
  <si>
    <r>
      <rPr>
        <sz val="10"/>
        <rFont val="Arial"/>
        <family val="2"/>
        <charset val="1"/>
      </rPr>
      <t xml:space="preserve">RDO Sintel N 83231543 fornitura di tubercolina ppd aviare -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</si>
  <si>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Z4E1D54945</t>
  </si>
  <si>
    <t xml:space="preserve">RDO Sintel N 83302463  fornitura di Standard ammonio e cromo esavalente per il Laboratorio di Prevenzione</t>
  </si>
  <si>
    <t xml:space="preserve">372.30</t>
  </si>
  <si>
    <t xml:space="preserve">248.20</t>
  </si>
  <si>
    <t xml:space="preserve">Z531D55953</t>
  </si>
  <si>
    <t xml:space="preserve">RDO Sintel N 83301915 fornitura di spugne di campionamento per il Dipartimento Veterinario</t>
  </si>
  <si>
    <t xml:space="preserve">260.00</t>
  </si>
  <si>
    <t xml:space="preserve">150.00</t>
  </si>
  <si>
    <t xml:space="preserve">Z1B1D5A17E</t>
  </si>
  <si>
    <t xml:space="preserve">RDO Sintel  N. 83335631 fornitura di sonde Saveris per il Laboratorio di Prevenzione</t>
  </si>
  <si>
    <t xml:space="preserve">3706.00</t>
  </si>
  <si>
    <t xml:space="preserve">Z071D75E23</t>
  </si>
  <si>
    <t xml:space="preserve">RDO Sintel N 83639529 fornitura di scatole portaprovette per il Dipartimento Veterinario</t>
  </si>
  <si>
    <t xml:space="preserve">1554.00</t>
  </si>
  <si>
    <t xml:space="preserve">ZAE1D66211</t>
  </si>
  <si>
    <t xml:space="preserve">RDO Sintel n. 83403841 fornitura di prodotti informatici</t>
  </si>
  <si>
    <t xml:space="preserve">14697.00</t>
  </si>
  <si>
    <t xml:space="preserve">Z391D8A076</t>
  </si>
  <si>
    <t xml:space="preserve">RDO Sintel n. 83637480 fornitura di reattivi (ammonio e potassium) per il Laboratorio di Prevenzione</t>
  </si>
  <si>
    <t xml:space="preserve">150.57</t>
  </si>
  <si>
    <t xml:space="preserve">46.12</t>
  </si>
  <si>
    <t xml:space="preserve">ZA01D8A7A2</t>
  </si>
  <si>
    <t xml:space="preserve">RDO Sintel n. 83640808 servizio di elaborazione delle certificazioni uniche (CU 2017) del personale Ex ASL transitato all'ASST Bergamo Est dal 01/01/2016</t>
  </si>
  <si>
    <t xml:space="preserve">2250.00</t>
  </si>
  <si>
    <t xml:space="preserve">ZC61D661AC</t>
  </si>
  <si>
    <t xml:space="preserve">RDO per supporto all'espletamento delle funzioni di vigilanza e controllo delle persone giuridiche private per l'anno 2017</t>
  </si>
  <si>
    <t xml:space="preserve">20488.00</t>
  </si>
  <si>
    <t xml:space="preserve">7053.24</t>
  </si>
  <si>
    <t xml:space="preserve">Z281CCEB7D</t>
  </si>
  <si>
    <t xml:space="preserve">Adesione alla gara consorziata per il servizio  manutenzione e aggiornamento  software - lotto 1  durata pluriennale  (capofila ATS Bergamo)</t>
  </si>
  <si>
    <t xml:space="preserve">27000.00</t>
  </si>
  <si>
    <t xml:space="preserve">18000.00</t>
  </si>
  <si>
    <t xml:space="preserve">Z661CCEB88</t>
  </si>
  <si>
    <t xml:space="preserve">Adesione alla gara consorziata per il servizio  manutenzione e aggiornamento  software- lotto 2 - durata pluriennale   (capofila ATS Bergamo)</t>
  </si>
  <si>
    <t xml:space="preserve">1910.00</t>
  </si>
  <si>
    <t xml:space="preserve">3820.00</t>
  </si>
  <si>
    <t xml:space="preserve">ZC71CCEB34</t>
  </si>
  <si>
    <t xml:space="preserve">Adesione alla gara consorziata per il servizio  manutenzione e aggiornamento  software- lotto 1 - durata annuale (capofila ATS Bergamo)</t>
  </si>
  <si>
    <t xml:space="preserve">25514.96</t>
  </si>
  <si>
    <t xml:space="preserve">36954.96</t>
  </si>
  <si>
    <t xml:space="preserve">Z341D53A6B</t>
  </si>
  <si>
    <t xml:space="preserve">RDO Sintel Reti Locali 5 - lotto inevaso   (mepa)</t>
  </si>
  <si>
    <t xml:space="preserve">ZEF1D5B36A</t>
  </si>
  <si>
    <r>
      <rPr>
        <sz val="10"/>
        <rFont val="Arial"/>
        <family val="2"/>
        <charset val="1"/>
      </rPr>
      <t xml:space="preserve">RDO Sintel n. 83904639 Purificatore d'acqua per il Laboratorio di Prevenzione dell'ATS di Bergamo.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</si>
  <si>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ZF41D7F351</t>
  </si>
  <si>
    <r>
      <rPr>
        <sz val="10"/>
        <rFont val="Arial"/>
        <family val="2"/>
        <charset val="1"/>
      </rPr>
      <t xml:space="preserve">RDO Sintel n. 83573951 per servizio di analisi qualitativa di manufatti con possibile presenza di amianto, per il Dipartimento di Prevenzione  </t>
    </r>
    <r>
      <rPr>
        <sz val="10"/>
        <color rgb="FFFF3300"/>
        <rFont val="Arial"/>
        <family val="2"/>
        <charset val="1"/>
      </rPr>
      <t xml:space="preserve">NON AGGIUDICATA</t>
    </r>
  </si>
  <si>
    <t xml:space="preserve">Z391DE39E8</t>
  </si>
  <si>
    <t xml:space="preserve">Fornitura di guanti uso sanitario - adesione alla convenzione ARCA_2015_36 - ditta Medline International Italy S.r.l. - lotto 5</t>
  </si>
  <si>
    <t xml:space="preserve">186.00</t>
  </si>
  <si>
    <t xml:space="preserve">Z2D1DE5511</t>
  </si>
  <si>
    <t xml:space="preserve">Fornitura di guanti uso sanitario - adesione alla convenzione ARCA_2015_36 - ditta Berica Hygiene S.p.A. - lotto 18</t>
  </si>
  <si>
    <t xml:space="preserve">1017.28</t>
  </si>
  <si>
    <t xml:space="preserve">1017.29</t>
  </si>
  <si>
    <t xml:space="preserve">Z0C1DE5404</t>
  </si>
  <si>
    <t xml:space="preserve">Fornitura di guanti uso sanitario - adesione alla convenzione ARCA_2015_36 - ditta Rays S.p.A. - lotto 24</t>
  </si>
  <si>
    <t xml:space="preserve">319.20</t>
  </si>
  <si>
    <t xml:space="preserve">296.41</t>
  </si>
  <si>
    <t xml:space="preserve">Z001E04F9B</t>
  </si>
  <si>
    <t xml:space="preserve">RDO Sintel n 84479588 per fornitura biennale (fino al 31.03.2019) del materiale necessario per il campionamento delle acque, per L'Area di Sanità Pubblica e l'Area di Igiene degli Alimenti e della Sicurezza Nutrizionale (DIPS) dell'ATS di Bergamo</t>
  </si>
  <si>
    <t xml:space="preserve">756.00</t>
  </si>
  <si>
    <t xml:space="preserve">126.00</t>
  </si>
  <si>
    <t xml:space="preserve">504.00</t>
  </si>
  <si>
    <t xml:space="preserve">696577428D</t>
  </si>
  <si>
    <t xml:space="preserve">Quarta adesione alla convenzione regionale per la fornitura di farmaci PHT/DPC - ARCA_2016_87 - lotto 15</t>
  </si>
  <si>
    <t xml:space="preserve">644500.13</t>
  </si>
  <si>
    <t xml:space="preserve">335707.16</t>
  </si>
  <si>
    <t xml:space="preserve">347050.36</t>
  </si>
  <si>
    <t xml:space="preserve">6988080A09</t>
  </si>
  <si>
    <t xml:space="preserve">Fornitura in locazione operativa di n. 1 gas massa per l'esecuzione di analisi di droghe da strada, per il Laboratorio di Prevenzione dell'ATS di Bergamo - lotto 1</t>
  </si>
  <si>
    <t xml:space="preserve">16194.00</t>
  </si>
  <si>
    <t xml:space="preserve">48582.00</t>
  </si>
  <si>
    <t xml:space="preserve">7005400EF2</t>
  </si>
  <si>
    <t xml:space="preserve">Affidamento della copertura assicurativa relativa alla polizza RCT/O occorrente all'ATS di Bergamo</t>
  </si>
  <si>
    <t xml:space="preserve">363082.50</t>
  </si>
  <si>
    <t xml:space="preserve">121027.50</t>
  </si>
  <si>
    <t xml:space="preserve">Z701D81269</t>
  </si>
  <si>
    <t xml:space="preserve">RDO Sintel n. 83575234 per il servizio di vigilanza occorrente all'ATS di Bergamo</t>
  </si>
  <si>
    <t xml:space="preserve">1457.60</t>
  </si>
  <si>
    <t xml:space="preserve">1457.54</t>
  </si>
  <si>
    <t xml:space="preserve">Z7E1DDF639</t>
  </si>
  <si>
    <t xml:space="preserve">RDO Sintel n 84129187 per la gestione del progetto TAO occorrente all'ATS di Bergamo</t>
  </si>
  <si>
    <t xml:space="preserve">7000.00</t>
  </si>
  <si>
    <t xml:space="preserve">3500.04</t>
  </si>
  <si>
    <t xml:space="preserve">7000.08</t>
  </si>
  <si>
    <t xml:space="preserve">6995318F04</t>
  </si>
  <si>
    <t xml:space="preserve">Adesione alla convenzione Consip per la fornitura a noleggio di autoveicoli</t>
  </si>
  <si>
    <t xml:space="preserve">233812.80</t>
  </si>
  <si>
    <t xml:space="preserve">9407.11</t>
  </si>
  <si>
    <t xml:space="preserve">52651.89</t>
  </si>
  <si>
    <t xml:space="preserve">Z9E1D38930</t>
  </si>
  <si>
    <t xml:space="preserve">RDO Sintel n. 83120592 per il servizio di hosting CD CLOUD Progetto Reti Città Sane</t>
  </si>
  <si>
    <t xml:space="preserve">2160.00</t>
  </si>
  <si>
    <t xml:space="preserve">720.00</t>
  </si>
  <si>
    <t xml:space="preserve">1440.00</t>
  </si>
  <si>
    <t xml:space="preserve">Z801DD8602</t>
  </si>
  <si>
    <t xml:space="preserve">Adesione alla convenzione ARCA per la fornitura di Vaccino IBR GE Deleto vivo marcato - lotto 1</t>
  </si>
  <si>
    <t xml:space="preserve">3596.40</t>
  </si>
  <si>
    <t xml:space="preserve">ZAA1DD868B</t>
  </si>
  <si>
    <t xml:space="preserve">Adesione alla convenzione ARCA per la fornitura di Vaccino IBR GE Deleto vivo marcato - lotto 2</t>
  </si>
  <si>
    <t xml:space="preserve">2310.00</t>
  </si>
  <si>
    <t xml:space="preserve">673.75</t>
  </si>
  <si>
    <t xml:space="preserve">Z511DE4060</t>
  </si>
  <si>
    <t xml:space="preserve">Adesione alla gara consorziata con capofila l'ATS di Bergamo per la fornitura di insetticidi -lotto 1</t>
  </si>
  <si>
    <t xml:space="preserve">26447.40</t>
  </si>
  <si>
    <t xml:space="preserve">1400.00</t>
  </si>
  <si>
    <t xml:space="preserve">16417.50</t>
  </si>
  <si>
    <t xml:space="preserve">ZB11DE40C2</t>
  </si>
  <si>
    <t xml:space="preserve">Adesione alla gara consorziata con capofila l'ATS di Bergamo per la fornitura di derattizzanti -lotto 2</t>
  </si>
  <si>
    <t xml:space="preserve">5628.50</t>
  </si>
  <si>
    <t xml:space="preserve">2189.70</t>
  </si>
  <si>
    <t xml:space="preserve">3149.20</t>
  </si>
  <si>
    <t xml:space="preserve">ZE21DE4138</t>
  </si>
  <si>
    <t xml:space="preserve">Adesione alla gara consorziata con capofila l'ATS di Bergamo per la fornitura di disinfettanti -lotto 3</t>
  </si>
  <si>
    <t xml:space="preserve">764.06</t>
  </si>
  <si>
    <t xml:space="preserve">ZE61DE424C</t>
  </si>
  <si>
    <t xml:space="preserve">Adesione alla gara consorziata con capofila l'ATS di Bergamo per la fornitura di derattizzanti (trappole) - lotto 34</t>
  </si>
  <si>
    <t xml:space="preserve">135.00</t>
  </si>
  <si>
    <t xml:space="preserve">Z981DE9825</t>
  </si>
  <si>
    <t xml:space="preserve">RDO Sintel n. 84203948 per il servizio di mantenimento dell'accreditamento per il Laboratorio di Prevenzione</t>
  </si>
  <si>
    <t xml:space="preserve">11450.00</t>
  </si>
  <si>
    <t xml:space="preserve">11092.23</t>
  </si>
  <si>
    <t xml:space="preserve">ZCF1DE7EC5</t>
  </si>
  <si>
    <t xml:space="preserve">Adesione alla convenzione regionale per la fornitura di vaccino veterinario contro la blue tongue   (ARCA)</t>
  </si>
  <si>
    <t xml:space="preserve">20385.00</t>
  </si>
  <si>
    <t xml:space="preserve">15885.00</t>
  </si>
  <si>
    <t xml:space="preserve">ZCB1E01A78</t>
  </si>
  <si>
    <t xml:space="preserve">Adesione alla gara consorziata per la fornitura di stampati, moduli e buste intestate   - lotto n. 2  (capofila ATS della Montagna )</t>
  </si>
  <si>
    <t xml:space="preserve">8027.18</t>
  </si>
  <si>
    <t xml:space="preserve">2195.59</t>
  </si>
  <si>
    <t xml:space="preserve">3618.79</t>
  </si>
  <si>
    <t xml:space="preserve">ZB71E019FB</t>
  </si>
  <si>
    <t xml:space="preserve">Adesione alla gara consorziata per la fornitura di stampati, moduli e buste intestate   - lotto n. 1  (capofila ATS della Montagna )</t>
  </si>
  <si>
    <t xml:space="preserve">21390.00</t>
  </si>
  <si>
    <t xml:space="preserve">1031.26</t>
  </si>
  <si>
    <t xml:space="preserve">9878.82</t>
  </si>
  <si>
    <t xml:space="preserve">6941956B4E</t>
  </si>
  <si>
    <t xml:space="preserve">Rinnovo polizza servizi assicurativi all risks  - lotto n. 1</t>
  </si>
  <si>
    <t xml:space="preserve">60001.20</t>
  </si>
  <si>
    <t xml:space="preserve">17145.00</t>
  </si>
  <si>
    <t xml:space="preserve">69537987A3</t>
  </si>
  <si>
    <t xml:space="preserve">Rinnovo del contratto per il servizio di raccolta e recapito degli invii di corrispondenza non soggetti a riserva</t>
  </si>
  <si>
    <t xml:space="preserve">50000.00</t>
  </si>
  <si>
    <t xml:space="preserve">17627.45</t>
  </si>
  <si>
    <t xml:space="preserve">Z3B1D9A0E7</t>
  </si>
  <si>
    <t xml:space="preserve">Adesione gara aggregata per il servizio di tesoreria esperita da Regione Lombardia per il periodo 2015 - 2020 (D.RL 3773/2015)</t>
  </si>
  <si>
    <t xml:space="preserve">37500.00</t>
  </si>
  <si>
    <t xml:space="preserve">Z561D9A056</t>
  </si>
  <si>
    <t xml:space="preserve">RDO Sintel n. 83773721 Servizio di rassegna stampa mar/apr</t>
  </si>
  <si>
    <t xml:space="preserve">730.00</t>
  </si>
  <si>
    <t xml:space="preserve">ZCF1DBC994</t>
  </si>
  <si>
    <t xml:space="preserve">RDO Sintel n. 83910290 Servizio smaltimento carcasse animali</t>
  </si>
  <si>
    <t xml:space="preserve">1781.25</t>
  </si>
  <si>
    <t xml:space="preserve">1245.36</t>
  </si>
  <si>
    <t xml:space="preserve">1864.77</t>
  </si>
  <si>
    <t xml:space="preserve">ZB11DD0607</t>
  </si>
  <si>
    <t xml:space="preserve">RDO Sintel n. 84088254 Fornitura annuale patentini amianto</t>
  </si>
  <si>
    <t xml:space="preserve">750.00</t>
  </si>
  <si>
    <t xml:space="preserve">510.00</t>
  </si>
  <si>
    <t xml:space="preserve">667.50</t>
  </si>
  <si>
    <t xml:space="preserve">ZC61DC04EC</t>
  </si>
  <si>
    <t xml:space="preserve">RDO Sintel n. 83933714 Servizio di manutenzione collegamento applicativi Folium e Avelcoweb</t>
  </si>
  <si>
    <t xml:space="preserve">560.00</t>
  </si>
  <si>
    <t xml:space="preserve">Z271D0490D</t>
  </si>
  <si>
    <t xml:space="preserve">RDO MEPA n. 1479973 Sacchetti in plt e boccette per DPV - DESERTA</t>
  </si>
  <si>
    <t xml:space="preserve">Z441D9F4B5</t>
  </si>
  <si>
    <t xml:space="preserve">RDO MEPA n. 1516944 Fornitura buste di sicurezza antieffrazione - non conforme</t>
  </si>
  <si>
    <t xml:space="preserve">Z081DCFACB</t>
  </si>
  <si>
    <t xml:space="preserve">RDO MEPA n. 1527509 Fornitura buste di sicurezza antieffrazione - DESERTA</t>
  </si>
  <si>
    <t xml:space="preserve">Z391DD47BB</t>
  </si>
  <si>
    <t xml:space="preserve">RDO Sintel n. 84058679 Servizio analisi qualitativa di manufatti</t>
  </si>
  <si>
    <t xml:space="preserve">330.00</t>
  </si>
  <si>
    <t xml:space="preserve">ZAA1D4D6D7</t>
  </si>
  <si>
    <t xml:space="preserve">Servizio mensa dipendenti disabili</t>
  </si>
  <si>
    <t xml:space="preserve">819.67</t>
  </si>
  <si>
    <t xml:space="preserve">594.50</t>
  </si>
  <si>
    <t xml:space="preserve">1426.80</t>
  </si>
  <si>
    <t xml:space="preserve">ZAA1D4DDB4</t>
  </si>
  <si>
    <t xml:space="preserve">Abbonamento autostrade</t>
  </si>
  <si>
    <t xml:space="preserve">7300.00</t>
  </si>
  <si>
    <t xml:space="preserve">2174.00</t>
  </si>
  <si>
    <t xml:space="preserve">2788.45</t>
  </si>
  <si>
    <t xml:space="preserve">Z551DBAAA8</t>
  </si>
  <si>
    <t xml:space="preserve">RDO Sintel n. 83903864 Manutenzione ed aggiornamento software gestionale per Epidemiologico</t>
  </si>
  <si>
    <t xml:space="preserve">3000.00</t>
  </si>
  <si>
    <t xml:space="preserve">Z7A1E194AB</t>
  </si>
  <si>
    <t xml:space="preserve">RDO Sintel n. 84649560 per la fornitura di standards certificati di fitosanitari.</t>
  </si>
  <si>
    <t xml:space="preserve">1984.5</t>
  </si>
  <si>
    <t xml:space="preserve">661.49</t>
  </si>
  <si>
    <t xml:space="preserve">7042973D2B</t>
  </si>
  <si>
    <r>
      <rPr>
        <sz val="10"/>
        <rFont val="Arial"/>
        <family val="2"/>
        <charset val="1"/>
      </rPr>
      <t xml:space="preserve">Quinta adesione alla convenzione regionale per la fornitura di farmaci PHT/DPC - ARCA_2016_87 - lotto 16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</si>
  <si>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Z6C1E7F160</t>
  </si>
  <si>
    <t xml:space="preserve">Quinta adesione alla convenzione regionale per la fornitura di farmaci PHT/DPC - ARCA_2016_87 - lotto 16</t>
  </si>
  <si>
    <t xml:space="preserve">35612.50</t>
  </si>
  <si>
    <t xml:space="preserve">11396.00</t>
  </si>
  <si>
    <t xml:space="preserve">70429813C8</t>
  </si>
  <si>
    <t xml:space="preserve">Quinta adesione alla convenzione regionale per la fornitura di farmaci PHT/DPC - ARCA_2016_87 - lotto 17</t>
  </si>
  <si>
    <t xml:space="preserve">427365.00</t>
  </si>
  <si>
    <t xml:space="preserve">292887.48</t>
  </si>
  <si>
    <t xml:space="preserve">Z291E2D600</t>
  </si>
  <si>
    <t xml:space="preserve">Servizio di manutenzione parco automezzi - lotto 14 - proroga 1/4/17 - 30/06/17</t>
  </si>
  <si>
    <t xml:space="preserve">7297.97</t>
  </si>
  <si>
    <t xml:space="preserve">Z931E2D623</t>
  </si>
  <si>
    <t xml:space="preserve">Servizio di manutenzione parco automezzi - proroga 1/4/17 - 31/12/17</t>
  </si>
  <si>
    <t xml:space="preserve">4188.21</t>
  </si>
  <si>
    <t xml:space="preserve">7913.44</t>
  </si>
  <si>
    <t xml:space="preserve">Z071E2D5A9</t>
  </si>
  <si>
    <t xml:space="preserve">Servizio di manutenzione parco automezzi - lotto 11 - proroga 1/4/17 - 30/06/17</t>
  </si>
  <si>
    <t xml:space="preserve">16000.00</t>
  </si>
  <si>
    <t xml:space="preserve">1820.62</t>
  </si>
  <si>
    <t xml:space="preserve">ZA41E2D5D1</t>
  </si>
  <si>
    <t xml:space="preserve">Servizio di manutenzione parco automezzi - lotto 12 - proroga 1/4/17 - 30/06/17</t>
  </si>
  <si>
    <t xml:space="preserve">1150.58</t>
  </si>
  <si>
    <t xml:space="preserve">ZF21E7D0DC</t>
  </si>
  <si>
    <t xml:space="preserve">RdO Sintel n. 85434690 per il servizio di rassegna stampa per il mese di maggio 2017</t>
  </si>
  <si>
    <t xml:space="preserve">366.00</t>
  </si>
  <si>
    <t xml:space="preserve">360.00</t>
  </si>
  <si>
    <t xml:space="preserve">ZF51E85DE0</t>
  </si>
  <si>
    <t xml:space="preserve">RDO per acquisto servizi informatici "SSL standard per Dominio Servizi2, ATS-bg"</t>
  </si>
  <si>
    <t xml:space="preserve">84.00</t>
  </si>
  <si>
    <t xml:space="preserve">Z141E284D8</t>
  </si>
  <si>
    <t xml:space="preserve">Rdo SINTEL n. 84752274: servizio di ritiro, trasporto, eventuale deposito preliminare, smaltimento dei rifiuti speciali pericolosi e non pericolosi prodotti presso le strutture dell’ATS di Bergamo e fornitura di contenitori</t>
  </si>
  <si>
    <t xml:space="preserve">6263.2</t>
  </si>
  <si>
    <t xml:space="preserve">Rdo SINTEL n. 84752274: servizio di ritiro, trasporto, eventuale deposito preliminare, smaltimento dei rifiuti speciali pericolosi e non pericolosi prodotti presso le strutture dell?ATS di Bergamo e fornitura di contenitori</t>
  </si>
  <si>
    <t xml:space="preserve">Z7F1E3813B</t>
  </si>
  <si>
    <r>
      <rPr>
        <sz val="10"/>
        <rFont val="Arial"/>
        <family val="2"/>
        <charset val="1"/>
      </rPr>
      <t xml:space="preserve">Fornitura di materiale di consumo per strumentazione liquido massa per il Laboratorio di Prevenzione dell'ATS di Bergamo                                                                 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</si>
  <si>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Z8E1E47482</t>
  </si>
  <si>
    <t xml:space="preserve">RdO SINTEL n. 85005254: fornitura di materiale di consumo per strumentazione liquido massa per il Laboratorio di Prevenzione dell'ATS di Bergamo</t>
  </si>
  <si>
    <t xml:space="preserve">2611.56</t>
  </si>
  <si>
    <t xml:space="preserve">1357.16</t>
  </si>
  <si>
    <t xml:space="preserve">Z5D1E33D33</t>
  </si>
  <si>
    <t xml:space="preserve">RdO SINTEL n. 84837259: fornitura di reagenti per cloro per il Servizio di Igiene e Sanità Pubblica (DIPS)</t>
  </si>
  <si>
    <t xml:space="preserve">495.86</t>
  </si>
  <si>
    <t xml:space="preserve">Z171E3DCD1</t>
  </si>
  <si>
    <t xml:space="preserve">RdO SINTEL n. 84896228: fornitura di metanolo per LC - MS per il Laboratorio di Prevenzione dell'ATS di Bergamo</t>
  </si>
  <si>
    <t xml:space="preserve">178.40</t>
  </si>
  <si>
    <t xml:space="preserve">109.20</t>
  </si>
  <si>
    <t xml:space="preserve">ZEB1E9B15D</t>
  </si>
  <si>
    <t xml:space="preserve">Adesione alla convenzione ARCA_2017_079.2 vaccino IBR GE DELETO</t>
  </si>
  <si>
    <t xml:space="preserve">12915.00</t>
  </si>
  <si>
    <t xml:space="preserve">Z5E1E8D5F9</t>
  </si>
  <si>
    <t xml:space="preserve">RdO SINTEL n. 85549313: fornitura di provette per il Dipartimento Veterinario</t>
  </si>
  <si>
    <t xml:space="preserve">885.00</t>
  </si>
  <si>
    <t xml:space="preserve">Z2A1EA8AF9</t>
  </si>
  <si>
    <t xml:space="preserve">Adesione alla convenzione ARCA_2016_89.1 Atropina solfato per il Dipartimento Veterinario</t>
  </si>
  <si>
    <t xml:space="preserve">3.56</t>
  </si>
  <si>
    <t xml:space="preserve">ZB21EB799B</t>
  </si>
  <si>
    <t xml:space="preserve">RdO SINTEL n. 85899009: fornitura del prodotto farmaceutico ALGON 20 ml per il Dipartimento Veterinario</t>
  </si>
  <si>
    <t xml:space="preserve">51.00</t>
  </si>
  <si>
    <t xml:space="preserve">7082966871</t>
  </si>
  <si>
    <t xml:space="preserve">Adesione alla gara consorziata per la fornitura di farmaci PHT/DPC - ARCA_2016_89.1 - ditta Janssen Cilag S.p.A. - lotto 33 - PALIPERIDONE - prodotto INVEGA</t>
  </si>
  <si>
    <t xml:space="preserve">1382759.28</t>
  </si>
  <si>
    <t xml:space="preserve">696066.02</t>
  </si>
  <si>
    <t xml:space="preserve">1151608.62</t>
  </si>
  <si>
    <t xml:space="preserve">7093168B65</t>
  </si>
  <si>
    <t xml:space="preserve">Adesione alla convenzione Consip per il servizio triennale di posta elettronica 'Microsoft Enterprise Agreement 4'</t>
  </si>
  <si>
    <t xml:space="preserve">70246.80</t>
  </si>
  <si>
    <t xml:space="preserve">23415.60</t>
  </si>
  <si>
    <t xml:space="preserve">47803.60</t>
  </si>
  <si>
    <t xml:space="preserve">Z981E82379</t>
  </si>
  <si>
    <t xml:space="preserve">RDO Sintel n. 85471901: Servizio a noleggio di un elettrocardiografo a 12 derivazioni</t>
  </si>
  <si>
    <t xml:space="preserve">1380.00</t>
  </si>
  <si>
    <t xml:space="preserve">920.00</t>
  </si>
  <si>
    <t xml:space="preserve">Z6D1EB0CCE</t>
  </si>
  <si>
    <t xml:space="preserve">Adesione alla convenzione Consip per la fornitura di 'Pc portatili e Tablet1'</t>
  </si>
  <si>
    <t xml:space="preserve">890.70</t>
  </si>
  <si>
    <t xml:space="preserve">489.88</t>
  </si>
  <si>
    <t xml:space="preserve">400.82</t>
  </si>
  <si>
    <t xml:space="preserve">ZF61EC4C1B</t>
  </si>
  <si>
    <t xml:space="preserve">Adesione alla gara consorziata per il servizio biennale di rassegna stampa quotidiano - Capofila ASST Papa Giovanni XXIII</t>
  </si>
  <si>
    <t xml:space="preserve">5200.00</t>
  </si>
  <si>
    <t xml:space="preserve">1516.62</t>
  </si>
  <si>
    <t xml:space="preserve">4116.54</t>
  </si>
  <si>
    <t xml:space="preserve">7053745683</t>
  </si>
  <si>
    <r>
      <rPr>
        <sz val="10"/>
        <rFont val="Arial"/>
        <family val="2"/>
        <charset val="1"/>
      </rPr>
      <t xml:space="preserve">RdO MEPA n. 1564530 fornitura di farmaci veterinari - lotto 3: Atropina Solfato - capofila ATS di Bergamo - </t>
    </r>
    <r>
      <rPr>
        <sz val="10"/>
        <color rgb="FFFF0000"/>
        <rFont val="Arial"/>
        <family val="2"/>
        <charset val="1"/>
      </rPr>
      <t xml:space="preserve">DESERTO</t>
    </r>
  </si>
  <si>
    <t xml:space="preserve">7053756F94</t>
  </si>
  <si>
    <t xml:space="preserve">RdO MEPA n. 1564530 fornitura di farmaci veterinari - lotto 4: Rubrocillina - capofila ATS di Bergamo</t>
  </si>
  <si>
    <t xml:space="preserve">649.85</t>
  </si>
  <si>
    <t xml:space="preserve">70537602E5</t>
  </si>
  <si>
    <r>
      <rPr>
        <sz val="10"/>
        <rFont val="Arial"/>
        <family val="2"/>
        <charset val="1"/>
      </rPr>
      <t xml:space="preserve">RdO MEPA n. 1564530 fornitura di farmaci veterinari - lotto 5: Fisiologica SOL - capofila ATS di Bergamo -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</si>
  <si>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Z771EA0F99</t>
  </si>
  <si>
    <t xml:space="preserve">Adesione RdO MEPA n. 1564530 - gara consorziata con capofila ATS di Bergamo - fornitura di farmaci veterinari - lotto 4: Rubrocillina</t>
  </si>
  <si>
    <t xml:space="preserve">174.35</t>
  </si>
  <si>
    <t xml:space="preserve">ZB21E34280</t>
  </si>
  <si>
    <t xml:space="preserve">Adesione alla convenzione ARCA_2015_1 carta in risme 4° edizione</t>
  </si>
  <si>
    <t xml:space="preserve">6001.50</t>
  </si>
  <si>
    <t xml:space="preserve">14685.00</t>
  </si>
  <si>
    <t xml:space="preserve">Z211E341A8</t>
  </si>
  <si>
    <t xml:space="preserve">Adesione alla convenzione ARCA_2015_05 cancelleria tradizionale ed ecologica</t>
  </si>
  <si>
    <t xml:space="preserve">928.84</t>
  </si>
  <si>
    <t xml:space="preserve">5949.11</t>
  </si>
  <si>
    <t xml:space="preserve">ZA51E7B82F</t>
  </si>
  <si>
    <r>
      <rPr>
        <sz val="10"/>
        <rFont val="Arial"/>
        <family val="2"/>
        <charset val="1"/>
      </rPr>
      <t xml:space="preserve">RDO fatturazione attiva, modiica stampa, diffide e solleciti poli di fatturazione </t>
    </r>
    <r>
      <rPr>
        <sz val="10"/>
        <color rgb="FFFF0000"/>
        <rFont val="Arial"/>
        <family val="2"/>
        <charset val="1"/>
      </rPr>
      <t xml:space="preserve">CIG ANNULLATO</t>
    </r>
    <r>
      <rPr>
        <sz val="10"/>
        <color rgb="FFFF6600"/>
        <rFont val="Arial"/>
        <family val="2"/>
        <charset val="1"/>
      </rPr>
      <t xml:space="preserve">    </t>
    </r>
  </si>
  <si>
    <t xml:space="preserve">ZE91E3C119</t>
  </si>
  <si>
    <t xml:space="preserve">RDO Sintel n. 84885460 Servizio Attività di supporto per il nuovo assetto organizzativo per l'applicativo Folium </t>
  </si>
  <si>
    <t xml:space="preserve">7050.00</t>
  </si>
  <si>
    <t xml:space="preserve">ZF51EAE5F7</t>
  </si>
  <si>
    <t xml:space="preserve">Abbonamento "norme fondamentali per impianti elettrici e di impiantistica tecnica: macchine apparecchiature" selezione S021 - licenza singolo utente</t>
  </si>
  <si>
    <t xml:space="preserve">2520.00</t>
  </si>
  <si>
    <t xml:space="preserve">1540.00</t>
  </si>
  <si>
    <t xml:space="preserve">ZAE1EAF71B</t>
  </si>
  <si>
    <t xml:space="preserve">RDO servizio per pacchetto canone più evoluzione software nell'ambito dell'applicativo  "una mail al giorno" </t>
  </si>
  <si>
    <t xml:space="preserve">6800.00</t>
  </si>
  <si>
    <t xml:space="preserve">ZC31EC443E</t>
  </si>
  <si>
    <t xml:space="preserve">RDO per la fornitura di videoproiettore  GARA CHIUSA PER ESCLUSIONE DITTA  </t>
  </si>
  <si>
    <t xml:space="preserve">Z801EDFC10</t>
  </si>
  <si>
    <t xml:space="preserve">RdO MEPA n. 1603205: Fornitura di farmaci veterinari I - lotto 1 DOMITOR</t>
  </si>
  <si>
    <t xml:space="preserve">516.00</t>
  </si>
  <si>
    <t xml:space="preserve">ZD51EDFC6C</t>
  </si>
  <si>
    <t xml:space="preserve">RdO MEPA n. 1603205: Fornitura di farmaci veterinari I - lotto 2 ZOLETIL</t>
  </si>
  <si>
    <t xml:space="preserve">724.20</t>
  </si>
  <si>
    <t xml:space="preserve">713.32</t>
  </si>
  <si>
    <t xml:space="preserve">Z8F1EE001B</t>
  </si>
  <si>
    <t xml:space="preserve">RdO MEPA n. 1603451: Fornitura di farmaci vetrinari II - lotto 1 OFTALVET</t>
  </si>
  <si>
    <t xml:space="preserve">21.00</t>
  </si>
  <si>
    <t xml:space="preserve">ZE31EE0032</t>
  </si>
  <si>
    <t xml:space="preserve">RdO MEPA n. 1603451: Fornitura di farmaci vetrinari II - lotto 2 RONAXAN</t>
  </si>
  <si>
    <t xml:space="preserve">31.00</t>
  </si>
  <si>
    <t xml:space="preserve">45.84</t>
  </si>
  <si>
    <t xml:space="preserve">ZA21EE0053</t>
  </si>
  <si>
    <t xml:space="preserve">RdO MEPA n. 1603451: Fornitura di farmaci vetrinari II - lotto 3 STOMORGYL 20</t>
  </si>
  <si>
    <t xml:space="preserve">35.60</t>
  </si>
  <si>
    <t xml:space="preserve">70.40</t>
  </si>
  <si>
    <t xml:space="preserve">Z891EE0073</t>
  </si>
  <si>
    <t xml:space="preserve">RdO MEPA n. 1603451: Fornitura di farmaci vetrinari II - lotto 4 STOMORGYL 10</t>
  </si>
  <si>
    <t xml:space="preserve">24.20</t>
  </si>
  <si>
    <t xml:space="preserve">47.84</t>
  </si>
  <si>
    <t xml:space="preserve">Z271EE017D</t>
  </si>
  <si>
    <t xml:space="preserve">RdO MEPA n. 1603451: Fornitura di farmaci vetrinari II - lotto 5 ROMPUN</t>
  </si>
  <si>
    <t xml:space="preserve">665.60</t>
  </si>
  <si>
    <t xml:space="preserve">206.76</t>
  </si>
  <si>
    <t xml:space="preserve">ZA71EE01AC</t>
  </si>
  <si>
    <t xml:space="preserve">RdO MEPA n. 1603451: Fornitura di farmaci vetrinari II - lotto 6 IDEXX SNAP</t>
  </si>
  <si>
    <t xml:space="preserve">372.00</t>
  </si>
  <si>
    <t xml:space="preserve">824.28</t>
  </si>
  <si>
    <t xml:space="preserve">Z611EDFF79</t>
  </si>
  <si>
    <t xml:space="preserve">RdO MEPA n. 1603636: Fornitura di farmaci vetrinari III - lotto 14 DRONTAL PLUS</t>
  </si>
  <si>
    <t xml:space="preserve">705.60</t>
  </si>
  <si>
    <t xml:space="preserve">ZEF1F1070F</t>
  </si>
  <si>
    <t xml:space="preserve">RdO SINTEL n. 86797129: fornitura di Kits Redascreen Gliadin Competitive per il Laboratorio di Prevenzione</t>
  </si>
  <si>
    <t xml:space="preserve">906.40</t>
  </si>
  <si>
    <t xml:space="preserve">453.20</t>
  </si>
  <si>
    <t xml:space="preserve">ZFA1F1B987</t>
  </si>
  <si>
    <t xml:space="preserve">RdO SINTEL n. 86878661: fornitura di soluzioni PH6 e PH9 per il Laboratorio di Prevenzione.</t>
  </si>
  <si>
    <t xml:space="preserve">254.80</t>
  </si>
  <si>
    <t xml:space="preserve">72.80</t>
  </si>
  <si>
    <t xml:space="preserve">RdO SINTEL n. 86878661: fornitura di soluzioni PH6 e PH9 per il Laboratorio di Prevenzione</t>
  </si>
  <si>
    <t xml:space="preserve">RdO SINTEL n. 86878661: :fornitura di soluzioni PH6 e PH9 per il Laboratorio di Prevenzione</t>
  </si>
  <si>
    <t xml:space="preserve">ZF61F107F7</t>
  </si>
  <si>
    <r>
      <rPr>
        <sz val="10"/>
        <rFont val="Arial"/>
        <family val="2"/>
        <charset val="1"/>
      </rPr>
      <t xml:space="preserve">Fornitura di soluzioni PH6 e PH9 per il Laboratorio di Prevenzione.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</si>
  <si>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ZCD1F16EA6</t>
  </si>
  <si>
    <r>
      <rPr>
        <sz val="10"/>
        <rFont val="Arial"/>
        <family val="2"/>
        <charset val="1"/>
      </rPr>
      <t xml:space="preserve">RDO MEPA n. 1618372 fornitura di cuffie telefoniche                       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</si>
  <si>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7118362227</t>
  </si>
  <si>
    <t xml:space="preserve">Adesione alla gara consorziata con capofila l'ATS della Brianza per il servizio di manutenzione del parco automezzi   - lotto 1</t>
  </si>
  <si>
    <t xml:space="preserve">120600.00</t>
  </si>
  <si>
    <t xml:space="preserve">6502.19</t>
  </si>
  <si>
    <t xml:space="preserve">25201.13</t>
  </si>
  <si>
    <t xml:space="preserve">Z641F19DD8</t>
  </si>
  <si>
    <t xml:space="preserve">Adesione alla gara consorziata con capofila l'ATS della Brianza per il servizio di manutenzione del parco automezzi   - lotto 2</t>
  </si>
  <si>
    <t xml:space="preserve">37050.00</t>
  </si>
  <si>
    <t xml:space="preserve">16712.96</t>
  </si>
  <si>
    <t xml:space="preserve">7118419131</t>
  </si>
  <si>
    <t xml:space="preserve">Adesione alla gara consorziata con capofila l'ATS della Brianza per il servizio di manutenzione del parco automezzi   - lotto 4</t>
  </si>
  <si>
    <t xml:space="preserve">69255.00</t>
  </si>
  <si>
    <t xml:space="preserve">2673.57</t>
  </si>
  <si>
    <t xml:space="preserve">19063.15</t>
  </si>
  <si>
    <t xml:space="preserve">ZD51F10DC7</t>
  </si>
  <si>
    <t xml:space="preserve">Adesione alla convenzione ARCA_2015_68 lotto 37 Adrenalina 0,5 mg/ml</t>
  </si>
  <si>
    <t xml:space="preserve">2.78</t>
  </si>
  <si>
    <t xml:space="preserve">Z681E41CCF</t>
  </si>
  <si>
    <t xml:space="preserve">Fornitura norme UNI</t>
  </si>
  <si>
    <t xml:space="preserve">406.00</t>
  </si>
  <si>
    <t xml:space="preserve">354.99</t>
  </si>
  <si>
    <t xml:space="preserve">Z141E8496E</t>
  </si>
  <si>
    <t xml:space="preserve">Abbonamento telepass</t>
  </si>
  <si>
    <t xml:space="preserve">115.62</t>
  </si>
  <si>
    <t xml:space="preserve">132.16</t>
  </si>
  <si>
    <t xml:space="preserve">ZF41EB8583</t>
  </si>
  <si>
    <t xml:space="preserve">RDO MEPA n. 1591616 Fornitura DPI per Veterinari</t>
  </si>
  <si>
    <t xml:space="preserve">3440.00</t>
  </si>
  <si>
    <t xml:space="preserve">ZE61E7B422</t>
  </si>
  <si>
    <t xml:space="preserve">RDO MEPA n. 1574826 Riparazione stampante </t>
  </si>
  <si>
    <t xml:space="preserve">250.00</t>
  </si>
  <si>
    <t xml:space="preserve">Z741E3766C</t>
  </si>
  <si>
    <t xml:space="preserve">RDO MEPA n. 1556108 Fornitura DPI personale dipendente - REVOCATA</t>
  </si>
  <si>
    <t xml:space="preserve">Z3C1E517B7</t>
  </si>
  <si>
    <t xml:space="preserve">RDO MEPA n. 1598568 abbigliamento per veterinari </t>
  </si>
  <si>
    <t xml:space="preserve">1531.25</t>
  </si>
  <si>
    <t xml:space="preserve">1422.35</t>
  </si>
  <si>
    <t xml:space="preserve">1563.54</t>
  </si>
  <si>
    <t xml:space="preserve">Z5D1F115A2</t>
  </si>
  <si>
    <t xml:space="preserve">RDO MEPA n. 1599890 fornitura libri - DESERTA</t>
  </si>
  <si>
    <t xml:space="preserve">Z1A1F4D906</t>
  </si>
  <si>
    <t xml:space="preserve">RDO MEPA n. 1633411 fornitura di cuffie telefoniche </t>
  </si>
  <si>
    <t xml:space="preserve">254.00</t>
  </si>
  <si>
    <t xml:space="preserve">Z821F4E077</t>
  </si>
  <si>
    <t xml:space="preserve">RDO MEPA n. 1633532 fornitura di testi per corso formazione enti gestori DESERTA</t>
  </si>
  <si>
    <t xml:space="preserve">ZAE1F6B14D</t>
  </si>
  <si>
    <t xml:space="preserve">Servizio Telepass per sosta parcheggio aeroporto BG</t>
  </si>
  <si>
    <t xml:space="preserve">100.00</t>
  </si>
  <si>
    <t xml:space="preserve">Z491F95127</t>
  </si>
  <si>
    <t xml:space="preserve">71.75</t>
  </si>
  <si>
    <t xml:space="preserve">7171471515</t>
  </si>
  <si>
    <t xml:space="preserve">Adesione alla convenzione regionale per la fornitura di farmaci PHT - ARCA_2016_89.1 - lotto 412</t>
  </si>
  <si>
    <t xml:space="preserve">1588446.72</t>
  </si>
  <si>
    <t xml:space="preserve">1375308.97</t>
  </si>
  <si>
    <t xml:space="preserve">1588501.67</t>
  </si>
  <si>
    <t xml:space="preserve">7152671AD3</t>
  </si>
  <si>
    <t xml:space="preserve">Servizio di manutenzione ed aggiornamento software gestionali dei programmi di screening mammografico, colonrettale e pap-test per l' ATS di Bergamo  </t>
  </si>
  <si>
    <t xml:space="preserve">38650.00</t>
  </si>
  <si>
    <t xml:space="preserve">22650.00</t>
  </si>
  <si>
    <t xml:space="preserve">Z011F89325</t>
  </si>
  <si>
    <t xml:space="preserve">RDO Sintel n. 88167781   Servizio di consulenza </t>
  </si>
  <si>
    <t xml:space="preserve">2188.68</t>
  </si>
  <si>
    <t xml:space="preserve">Z041F9C9C8</t>
  </si>
  <si>
    <t xml:space="preserve">Servizio di vigilanza </t>
  </si>
  <si>
    <t xml:space="preserve">520.00</t>
  </si>
  <si>
    <t xml:space="preserve">520.58</t>
  </si>
  <si>
    <t xml:space="preserve">Z531F8A35D</t>
  </si>
  <si>
    <t xml:space="preserve">RDO Sintel n. 88200467 Fornitura di batterie alcaline non ricaricabili</t>
  </si>
  <si>
    <t xml:space="preserve">158.00</t>
  </si>
  <si>
    <t xml:space="preserve">Z821F985C6</t>
  </si>
  <si>
    <t xml:space="preserve">RDO Sintel n. 88329964 Fornitura di terreni per il Laboratorio di Prevenzione</t>
  </si>
  <si>
    <t xml:space="preserve">413.74</t>
  </si>
  <si>
    <t xml:space="preserve">Z0D1FA2E41</t>
  </si>
  <si>
    <t xml:space="preserve">Adesione alla convenzione regionale per la fornitura di guanti uso sanitario - ARCA_2015_36 - lotto 24</t>
  </si>
  <si>
    <t xml:space="preserve">798.00</t>
  </si>
  <si>
    <t xml:space="preserve">250.80</t>
  </si>
  <si>
    <t xml:space="preserve">Z821FA2E6A</t>
  </si>
  <si>
    <t xml:space="preserve">Adesione alla convenzione regionale per la fornitura di guanti uso sanitario - ARCA_2015_36 - lotto 5</t>
  </si>
  <si>
    <t xml:space="preserve">434.00</t>
  </si>
  <si>
    <t xml:space="preserve">Z881FA2E12</t>
  </si>
  <si>
    <t xml:space="preserve">Adesione alla convenzione regionale per la fornitura di guanti uso sanitario - ARCA_2015_36 - lotto 18</t>
  </si>
  <si>
    <t xml:space="preserve">878.56</t>
  </si>
  <si>
    <t xml:space="preserve">300.56</t>
  </si>
  <si>
    <t xml:space="preserve">Z8A1FBDE04</t>
  </si>
  <si>
    <t xml:space="preserve">RDO Sintel n. 88740826. Fornitura di guanti chirurgici in lattice senza polvere per il Dipartimento Veterinario</t>
  </si>
  <si>
    <t xml:space="preserve">78.00</t>
  </si>
  <si>
    <t xml:space="preserve">Z071F8D579</t>
  </si>
  <si>
    <r>
      <rPr>
        <sz val="10"/>
        <rFont val="Arial"/>
        <family val="2"/>
        <charset val="1"/>
      </rPr>
      <t xml:space="preserve">Rdo per la fornitura di TUBERTEST MANTOUX          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</si>
  <si>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ZB51F79999</t>
  </si>
  <si>
    <t xml:space="preserve">RDO Sintel n. 88048773: fornitura di Materiale di laboratorio 2</t>
  </si>
  <si>
    <t xml:space="preserve">7326.59</t>
  </si>
  <si>
    <t xml:space="preserve">1428.68</t>
  </si>
  <si>
    <t xml:space="preserve">2571.36</t>
  </si>
  <si>
    <t xml:space="preserve">Z601FA1B72</t>
  </si>
  <si>
    <r>
      <rPr>
        <sz val="10"/>
        <rFont val="Arial"/>
        <family val="2"/>
        <charset val="1"/>
      </rPr>
      <t xml:space="preserve">RDO Sintel n.88406884: Fornitura di borse termiche occorrenti al Distretto Veterinario B - Trescore Balneario.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</si>
  <si>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ZEB1FA9440</t>
  </si>
  <si>
    <t xml:space="preserve">Contratto diretto per la fornitura di TUBERTEST MANTOUX</t>
  </si>
  <si>
    <t xml:space="preserve">9200.00</t>
  </si>
  <si>
    <t xml:space="preserve">Z1A1FB24EA</t>
  </si>
  <si>
    <t xml:space="preserve">RDO Sintel n.88591238: Integrazione abbonamento a Sistema Leggi d'Italia P.A.-abbonamento triennale (2017-2020)</t>
  </si>
  <si>
    <t xml:space="preserve">11370.00</t>
  </si>
  <si>
    <t xml:space="preserve">4737.46</t>
  </si>
  <si>
    <t xml:space="preserve">Z3E1FBF5A7</t>
  </si>
  <si>
    <t xml:space="preserve">RDO Sintel n. 88816356: Fornitura di Bolli Metallici con manico per Dipartimento Veterinario</t>
  </si>
  <si>
    <t xml:space="preserve">160.00</t>
  </si>
  <si>
    <t xml:space="preserve">Z941FBF357</t>
  </si>
  <si>
    <t xml:space="preserve">RDO Sintel n. 88814645: Fornitura di cappellini per Gruppi di Cammino </t>
  </si>
  <si>
    <t xml:space="preserve">164.00</t>
  </si>
  <si>
    <t xml:space="preserve">Z681FC5937</t>
  </si>
  <si>
    <t xml:space="preserve">Adesione alla convenzione regionale per la fornitura di antisettici e disinfettanti - ARCA_2016_14.1 - lotto 1</t>
  </si>
  <si>
    <t xml:space="preserve">71.20</t>
  </si>
  <si>
    <t xml:space="preserve">Z4A1FC59F4</t>
  </si>
  <si>
    <t xml:space="preserve">Adesione alla convenzione regionale per la fornitura di antisettici e disinfettanti - ARCA_2016_14.1 - lotto 15</t>
  </si>
  <si>
    <t xml:space="preserve">142.10</t>
  </si>
  <si>
    <t xml:space="preserve">142.08</t>
  </si>
  <si>
    <t xml:space="preserve">ZF01FC5998</t>
  </si>
  <si>
    <t xml:space="preserve">Adesione alla convenzione regionale per la fornitura di antisettici e disinfettanti - ARCA_2016_14.1 - lotto 80</t>
  </si>
  <si>
    <t xml:space="preserve">189.00</t>
  </si>
  <si>
    <t xml:space="preserve">Z0F1FC58C2</t>
  </si>
  <si>
    <t xml:space="preserve">Adesione alla convenzione regionale per la fornitura di dispositivi per medicazione generale e specialistica - ARCA_2015_37 - lotto 15</t>
  </si>
  <si>
    <t xml:space="preserve">357.00</t>
  </si>
  <si>
    <t xml:space="preserve">ZAB1FC56AF</t>
  </si>
  <si>
    <t xml:space="preserve">Adesione alla convenzione regionale per la fornitura di dispositivi per medicazione generale e specialistica - ARCA_2015_37 - lotto 12</t>
  </si>
  <si>
    <t xml:space="preserve">127.20</t>
  </si>
  <si>
    <t xml:space="preserve">Z9A1FC57FC</t>
  </si>
  <si>
    <t xml:space="preserve">Adesione alla convenzione regionale per la fornitura di dispositivi per medicazione generale e specialistica - ARCA_2015_37 - lotto 51</t>
  </si>
  <si>
    <t xml:space="preserve">92.82</t>
  </si>
  <si>
    <t xml:space="preserve">ZC01FD5A49</t>
  </si>
  <si>
    <r>
      <rPr>
        <sz val="10"/>
        <rFont val="Arial"/>
        <family val="2"/>
        <charset val="1"/>
      </rPr>
      <t xml:space="preserve">Adesione alla convenzione regionale per la fornitura di aghi e siringhe - ARCA_2015_15 - lotto 8 -</t>
    </r>
    <r>
      <rPr>
        <sz val="10"/>
        <color rgb="FFFF3300"/>
        <rFont val="Arial"/>
        <family val="2"/>
        <charset val="1"/>
      </rPr>
      <t xml:space="preserve">FABBISOGNO EROSO</t>
    </r>
  </si>
  <si>
    <t xml:space="preserve">118.50</t>
  </si>
  <si>
    <t xml:space="preserve">Z891FDA1BE</t>
  </si>
  <si>
    <t xml:space="preserve">RDO Sintel n. 88970390: Fornitura di cartucce per purificatore per il Laboratorio di Prevenzione</t>
  </si>
  <si>
    <t xml:space="preserve">786.00</t>
  </si>
  <si>
    <t xml:space="preserve">393.00</t>
  </si>
  <si>
    <t xml:space="preserve">Z071FC14E9</t>
  </si>
  <si>
    <t xml:space="preserve">RDO MEPA n. 1675845: fornitura di sacchi per distruggidocumenti  DESERTA</t>
  </si>
  <si>
    <t xml:space="preserve">Z981FC13CB</t>
  </si>
  <si>
    <t xml:space="preserve">RDO MEPA n. 1671129: fornitura di farmaci per il DIPS_lotto 1_ciprofloxacina 500 mg.   LOTTO DESERTO</t>
  </si>
  <si>
    <r>
      <rPr>
        <sz val="10"/>
        <rFont val="Arial"/>
        <family val="2"/>
        <charset val="1"/>
      </rPr>
      <t xml:space="preserve">RDO MEPA n. 1671129: fornitura di farmaci per il DIPS_lotto 1_ciprofloxacina 500 mg.   </t>
    </r>
    <r>
      <rPr>
        <sz val="10"/>
        <color rgb="FFFF0000"/>
        <rFont val="Arial"/>
        <family val="2"/>
        <charset val="1"/>
      </rPr>
      <t xml:space="preserve">LOTTO DESERTO</t>
    </r>
  </si>
  <si>
    <t xml:space="preserve">Z811FC1475</t>
  </si>
  <si>
    <t xml:space="preserve">RDO MEPA n. 1671129: fornitura di farmaci per il DIPS_lotto 2_Rifampicina 300 mg.</t>
  </si>
  <si>
    <t xml:space="preserve">16.90</t>
  </si>
  <si>
    <t xml:space="preserve">Z731FC149B</t>
  </si>
  <si>
    <t xml:space="preserve">RDO MEPA n. 1671129: fornitura di farmaci per il DIPS_lotto 3_Rifampicina 600 mg.</t>
  </si>
  <si>
    <t xml:space="preserve">42.20</t>
  </si>
  <si>
    <t xml:space="preserve">Z771FC14B4</t>
  </si>
  <si>
    <t xml:space="preserve">RDO MEPA n. 1671129: fornitura di farmaci per il DIPS_lotto 4_Rifampicina sciroppo.</t>
  </si>
  <si>
    <t xml:space="preserve">ZD41FED82D</t>
  </si>
  <si>
    <r>
      <rPr>
        <sz val="10"/>
        <rFont val="Arial"/>
        <family val="2"/>
        <charset val="1"/>
      </rPr>
      <t xml:space="preserve">RDO MEPA n 1692418: fornitura di farmaci veterinari per controllo PLANTIGRADI_ZOLETIL - lotto 1  </t>
    </r>
    <r>
      <rPr>
        <sz val="10"/>
        <color rgb="FFFF0000"/>
        <rFont val="Arial"/>
        <family val="2"/>
        <charset val="1"/>
      </rPr>
      <t xml:space="preserve">DESERTA</t>
    </r>
  </si>
  <si>
    <r>
      <rPr>
        <sz val="10"/>
        <rFont val="Arial"/>
        <family val="2"/>
        <charset val="1"/>
      </rPr>
      <t xml:space="preserve">RDO MEPA n 1692418: fornitura di farmaci veterinari per controllo PLANTIGRADI_ZOLETIL - lotto 1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</si>
  <si>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ZCA1FED86C</t>
  </si>
  <si>
    <r>
      <rPr>
        <sz val="10"/>
        <rFont val="Arial"/>
        <family val="2"/>
        <charset val="1"/>
      </rPr>
      <t xml:space="preserve">RDO MEPA n 1692418: fornitura di farmaci veterinari per controllo PLANTIGRADI_DOMITOR - lotto 2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</si>
  <si>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ZD21FED89E</t>
  </si>
  <si>
    <r>
      <rPr>
        <sz val="10"/>
        <rFont val="Arial"/>
        <family val="2"/>
        <charset val="1"/>
      </rPr>
      <t xml:space="preserve">RDO MEPA n 1692418: fornitura di farmaci veterinari per controllo PLANTIGRADI_DOMOSEDAN - lotto 3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</si>
  <si>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Z6D1FED8D9</t>
  </si>
  <si>
    <r>
      <rPr>
        <sz val="10"/>
        <rFont val="Arial"/>
        <family val="2"/>
        <charset val="1"/>
      </rPr>
      <t xml:space="preserve">RDO MEPA n 1692418: fornitura di farmaci veterinari per controllo PLANTIGRADI_ROMPUN SOSTANZA SECCA - lotto 4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</si>
  <si>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ZC51FED909</t>
  </si>
  <si>
    <r>
      <rPr>
        <sz val="10"/>
        <rFont val="Arial"/>
        <family val="2"/>
        <charset val="1"/>
      </rPr>
      <t xml:space="preserve">RDO MEPA n 1692418: fornitura di farmaci veterinari per controllo PLANTIGRADI_ANTISEDAN - lotto 5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</si>
  <si>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Z671FED931</t>
  </si>
  <si>
    <r>
      <rPr>
        <sz val="10"/>
        <rFont val="Arial"/>
        <family val="2"/>
        <charset val="1"/>
      </rPr>
      <t xml:space="preserve">RDO MEPA n 1692418: fornitura di farmaci veterinari per controllo PLANTIGRADI_ATROPINA SOLFATO - lotto 6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</si>
  <si>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Z471FED964</t>
  </si>
  <si>
    <r>
      <rPr>
        <sz val="10"/>
        <rFont val="Arial"/>
        <family val="2"/>
        <charset val="1"/>
      </rPr>
      <t xml:space="preserve">RDO MEPA n 1692418: fornitura di farmaci veterinari per controllo PLANTIGRADI_DEXADRESON - lotto 7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</si>
  <si>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ZC71FED993</t>
  </si>
  <si>
    <r>
      <rPr>
        <sz val="10"/>
        <rFont val="Arial"/>
        <family val="2"/>
        <charset val="1"/>
      </rPr>
      <t xml:space="preserve">RDO MEPA n 1692418: fornitura di farmaci veterinari per controllo PLANTIGRADI_RUBROCILLINA FORTE - lotto 8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</si>
  <si>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Z691FED9BB</t>
  </si>
  <si>
    <r>
      <rPr>
        <sz val="10"/>
        <rFont val="Arial"/>
        <family val="2"/>
        <charset val="1"/>
      </rPr>
      <t xml:space="preserve">RDO MEPA n 1692418: fornitura di farmaci veterinari per controllo PLANTIGRADI_KETAVET - lotto 9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</si>
  <si>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ZC51FE420B</t>
  </si>
  <si>
    <t xml:space="preserve">RDO Sintel n. 89070386: fornitura di densitometro</t>
  </si>
  <si>
    <t xml:space="preserve">483.00</t>
  </si>
  <si>
    <t xml:space="preserve">Z991F6B281</t>
  </si>
  <si>
    <t xml:space="preserve">RDO Sintel n. 87864605: pacchetto di n. 3 giornate uomo per aggiornamento software Creg</t>
  </si>
  <si>
    <t xml:space="preserve">7184084DA6</t>
  </si>
  <si>
    <t xml:space="preserve">Gara consorziata per il servizio assicurativo Polizza Libro Matricola RCAuto e ARD - Lotto 1 per ATS di Bergamo. Capofila ATS di Bergamo</t>
  </si>
  <si>
    <t xml:space="preserve">92720.14</t>
  </si>
  <si>
    <t xml:space="preserve">71840891CA</t>
  </si>
  <si>
    <t xml:space="preserve">Gara consorziata per il servizio assicurativo Polizza Libro Matricola RCAuto e ARD - Lotto 2 per ATS della Montagna. Capofila ATS di Bergamo</t>
  </si>
  <si>
    <t xml:space="preserve">52240.00</t>
  </si>
  <si>
    <t xml:space="preserve">Z9A1FAFFD7</t>
  </si>
  <si>
    <t xml:space="preserve">RDO Sintel n. 89062892: Servizio informatizzato per la gestione del Creg</t>
  </si>
  <si>
    <t xml:space="preserve">12960</t>
  </si>
  <si>
    <t xml:space="preserve">12960.00</t>
  </si>
  <si>
    <t xml:space="preserve">ZAC1FFD910</t>
  </si>
  <si>
    <t xml:space="preserve">Adesione alla gara consorziata per la fornitura di materiale chirurgico e prodotti vari d'uso veterinario - lotto 2 - Capofila ATS di Brescia</t>
  </si>
  <si>
    <t xml:space="preserve">14778.00</t>
  </si>
  <si>
    <t xml:space="preserve">Z3E1FFD9CF</t>
  </si>
  <si>
    <t xml:space="preserve">Adesione alla gara consorziata per la fornitura di materiale chirurgico e prodotti vari d'uso veterinario - lotto 3 - Capofila ATS di Brescia</t>
  </si>
  <si>
    <t xml:space="preserve">10305.90</t>
  </si>
  <si>
    <t xml:space="preserve">589.10</t>
  </si>
  <si>
    <t xml:space="preserve">ZC51FFD9EB</t>
  </si>
  <si>
    <t xml:space="preserve">Adesione alla gara consorziata per la fornitura di materiale chirurgico e prodotti vari d'uso veterinario - lotto 4 - Capofila ATS di Brescia</t>
  </si>
  <si>
    <t xml:space="preserve">9900.00</t>
  </si>
  <si>
    <t xml:space="preserve">6064.00</t>
  </si>
  <si>
    <t xml:space="preserve">Z961FFD9FF</t>
  </si>
  <si>
    <t xml:space="preserve">Adesione alla gara consorziata per la fornitura di materiale chirurgico e prodotti vari d'uso veterinario - lotto 5 - Capofila ATS di Brescia</t>
  </si>
  <si>
    <t xml:space="preserve">2390.70</t>
  </si>
  <si>
    <t xml:space="preserve">565.40</t>
  </si>
  <si>
    <t xml:space="preserve">Z8F1FFDA12</t>
  </si>
  <si>
    <t xml:space="preserve">Adesione alla gara consorziata per la fornitura di materiale chirurgico e prodotti vari d'uso veterinario - lotto 6 - Capofila ATS di Brescia</t>
  </si>
  <si>
    <t xml:space="preserve">11748.00</t>
  </si>
  <si>
    <t xml:space="preserve">880.00</t>
  </si>
  <si>
    <t xml:space="preserve">ZEE1FFDA2F</t>
  </si>
  <si>
    <t xml:space="preserve">Adesione alla gara consorziata per la fornitura di materiale chirurgico e prodotti vari d'uso veterinario - lotto 8 - Capofila ATS di Brescia</t>
  </si>
  <si>
    <t xml:space="preserve">3270.00</t>
  </si>
  <si>
    <t xml:space="preserve">Z091FFDA3B</t>
  </si>
  <si>
    <t xml:space="preserve">Adesione alla gara consorziata per la fornitura di materiale chirurgico e prodotti vari d'uso veterinario - lotto 9 - Capofila ATS di Brescia</t>
  </si>
  <si>
    <t xml:space="preserve">6060.00</t>
  </si>
  <si>
    <t xml:space="preserve">3860.00</t>
  </si>
  <si>
    <t xml:space="preserve">Z8D2010A75</t>
  </si>
  <si>
    <t xml:space="preserve">RDO Sintel n. 89575650: fornitura di acqua certificata LON per il Laboratorio di Prevenzione</t>
  </si>
  <si>
    <t xml:space="preserve">2766.00</t>
  </si>
  <si>
    <t xml:space="preserve">ZEB2022B8A</t>
  </si>
  <si>
    <t xml:space="preserve">Adesione alla convenzione regionale per la fornitura di antisettici e disinfettanti - ARCA_2017_079.1 - LOTTO 39</t>
  </si>
  <si>
    <t xml:space="preserve">47.94</t>
  </si>
  <si>
    <t xml:space="preserve">ZF32022BBC</t>
  </si>
  <si>
    <t xml:space="preserve">Adesione alla convenzione regionale per la fornitura di antisettici e disinfettanti - ARCA_2017_079.1 - LOTTO 120</t>
  </si>
  <si>
    <t xml:space="preserve">85.92</t>
  </si>
  <si>
    <t xml:space="preserve">725605807D</t>
  </si>
  <si>
    <t xml:space="preserve">Adesione alla convenzione regionale per la fornitura di farmaci PHT/DPC - ARCA_2017_001.8 - lotto 12</t>
  </si>
  <si>
    <t xml:space="preserve">185250.00</t>
  </si>
  <si>
    <t xml:space="preserve">185175.90</t>
  </si>
  <si>
    <t xml:space="preserve">725612254C</t>
  </si>
  <si>
    <t xml:space="preserve">Adesione alla convenzione regionale per la fornitura di farmaci PHT/DPC - ARCA_2017_001.8 - lotto 5</t>
  </si>
  <si>
    <t xml:space="preserve">136344.00</t>
  </si>
  <si>
    <t xml:space="preserve">7256163721</t>
  </si>
  <si>
    <t xml:space="preserve">Adesione alla convenzione regionale per la fornitura di farmaci PHT/DPC - ARCA_2017_001.8 - lotto 14</t>
  </si>
  <si>
    <t xml:space="preserve">186620.00</t>
  </si>
  <si>
    <t xml:space="preserve">22661.00</t>
  </si>
  <si>
    <t xml:space="preserve">125941.84</t>
  </si>
  <si>
    <t xml:space="preserve">72562048F6</t>
  </si>
  <si>
    <t xml:space="preserve">Adesione alla convenzione regionale per la fornitura di farmaci PHT/DPC - ARCA_2017_001.8 - lotto 8</t>
  </si>
  <si>
    <t xml:space="preserve">1061100.00</t>
  </si>
  <si>
    <t xml:space="preserve">1016155.86</t>
  </si>
  <si>
    <t xml:space="preserve">7256218485</t>
  </si>
  <si>
    <t xml:space="preserve">Adesione alla convenzione regionale per la fornitura di farmaci PHT/DPC - ARCA_2017_001.8 - lotto 10</t>
  </si>
  <si>
    <t xml:space="preserve">2397600.00</t>
  </si>
  <si>
    <t xml:space="preserve">2397540.06</t>
  </si>
  <si>
    <t xml:space="preserve">7256226B1D</t>
  </si>
  <si>
    <t xml:space="preserve">Adesione alla convenzione regionale per la fornitura di farmaci PHT/DPC - ARCA_2017_001.8 - lotto 9</t>
  </si>
  <si>
    <t xml:space="preserve">3596400.00</t>
  </si>
  <si>
    <t xml:space="preserve">3474317.16</t>
  </si>
  <si>
    <t xml:space="preserve">Z1C203345C</t>
  </si>
  <si>
    <t xml:space="preserve">RDO Sintel n. 89856393: fornitura di aghi sterili da sutura a dorso tagliente per il Dipartimento Veterinario</t>
  </si>
  <si>
    <t xml:space="preserve">343.00</t>
  </si>
  <si>
    <t xml:space="preserve">176.40</t>
  </si>
  <si>
    <t xml:space="preserve">Z902033440</t>
  </si>
  <si>
    <t xml:space="preserve">RDO Sintel n. 898556712: fornitura di flaconi per il prelievo del latte per il Dipartimento Veterinario</t>
  </si>
  <si>
    <t xml:space="preserve">1441.00</t>
  </si>
  <si>
    <t xml:space="preserve">ZA82042FD6</t>
  </si>
  <si>
    <r>
      <rPr>
        <sz val="10"/>
        <rFont val="Arial"/>
        <family val="2"/>
        <charset val="1"/>
      </rPr>
      <t xml:space="preserve">RDO Sintel n. 89992424: fornitura di idrossido di sodio e dodecano per il Laboratorio di Prevenzione.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</si>
  <si>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ZDD204AAF4</t>
  </si>
  <si>
    <t xml:space="preserve">RDO Sintel n. 90031424: fornitura di segnaletica per le sedi di Dalmine, Piario e Romano di Lombardia dei Dipartimenti Veterinari dell'ATS di Bergamo</t>
  </si>
  <si>
    <t xml:space="preserve">734.00</t>
  </si>
  <si>
    <t xml:space="preserve">Z182055858</t>
  </si>
  <si>
    <t xml:space="preserve">RDO Sintel n. 90152587: fornitura di standards certificati stupefacenti per il Laboratorio di Prevenzione</t>
  </si>
  <si>
    <t xml:space="preserve">1078.00</t>
  </si>
  <si>
    <t xml:space="preserve">Z1C205A9D2</t>
  </si>
  <si>
    <t xml:space="preserve">RDO Sintel n. 90151828: fornitura di acqua certificata LON per il Laboratorio di Prevenzione</t>
  </si>
  <si>
    <t xml:space="preserve">RDO Sintel n. 90151828: fornitura di acqua certificata LON per il Laboratorio di Prevenzione (2)</t>
  </si>
  <si>
    <t xml:space="preserve">Z1320821C2</t>
  </si>
  <si>
    <t xml:space="preserve">Adesione alla convenzione regionale per la fornitura di farmaci PHT/DPC - ARCA_2017_001.8 - lotto 6</t>
  </si>
  <si>
    <t xml:space="preserve">20007.00</t>
  </si>
  <si>
    <t xml:space="preserve">Z14208210C</t>
  </si>
  <si>
    <t xml:space="preserve">Adesione alla convenzione regionale per la fornitura di farmaci PHT/DPC - ARCA_2017_001.8 - lotto 13</t>
  </si>
  <si>
    <t xml:space="preserve">14820.00</t>
  </si>
  <si>
    <t xml:space="preserve">14760.72</t>
  </si>
  <si>
    <t xml:space="preserve">ZD2208204B</t>
  </si>
  <si>
    <t xml:space="preserve">Adesione alla convenzione regionale per la fornitura di farmaci PHT/DPC - ARCA_2017_001.8 - lotto 11</t>
  </si>
  <si>
    <t xml:space="preserve">39520.00</t>
  </si>
  <si>
    <t xml:space="preserve">39421.20</t>
  </si>
  <si>
    <t xml:space="preserve">Z212087107</t>
  </si>
  <si>
    <t xml:space="preserve">RDO Sintel n. 90490347: fornitura di imbuti, provette e pipette per il Laboratorio di Prevenzione</t>
  </si>
  <si>
    <t xml:space="preserve">1082.00</t>
  </si>
  <si>
    <t xml:space="preserve">Z902088B06</t>
  </si>
  <si>
    <t xml:space="preserve">RDO Sintel n. 90498932: fornitura di metanolo per il Laboratorio di Prevenzione</t>
  </si>
  <si>
    <t xml:space="preserve">1632.00</t>
  </si>
  <si>
    <t xml:space="preserve">1088.00</t>
  </si>
  <si>
    <t xml:space="preserve">Z962088AAE</t>
  </si>
  <si>
    <r>
      <rPr>
        <sz val="10"/>
        <rFont val="Arial"/>
        <family val="2"/>
        <charset val="1"/>
      </rPr>
      <t xml:space="preserve">RDO Sintel n. 90499582: fornitura di standards di conducibilità per il Laboratorio di Prevenzione.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</si>
  <si>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Z9C2085855</t>
  </si>
  <si>
    <t xml:space="preserve">RDO Sintel n.90481943: fornitura di idrossido di sodio e dodecano per il Laboratorio di Prevenzione. </t>
  </si>
  <si>
    <t xml:space="preserve">118.59</t>
  </si>
  <si>
    <t xml:space="preserve">100.37</t>
  </si>
  <si>
    <t xml:space="preserve">ZDB202E95C</t>
  </si>
  <si>
    <r>
      <rPr>
        <sz val="10"/>
        <rFont val="Arial"/>
        <family val="2"/>
        <charset val="1"/>
      </rPr>
      <t xml:space="preserve">RDO MEPA n. 1718942 Fornitura di NETAPP FASS 2552A 24x12  </t>
    </r>
    <r>
      <rPr>
        <sz val="10"/>
        <color rgb="FFFF0000"/>
        <rFont val="Arial"/>
        <family val="2"/>
        <charset val="1"/>
      </rPr>
      <t xml:space="preserve">DESERTA E POI REVOCATA</t>
    </r>
  </si>
  <si>
    <t xml:space="preserve">ZDC203361B</t>
  </si>
  <si>
    <r>
      <rPr>
        <sz val="10"/>
        <rFont val="Arial"/>
        <family val="2"/>
        <charset val="1"/>
      </rPr>
      <t xml:space="preserve">RDO Sintel n. 89935329. Frigorifero combinato per DIPS III lancio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</si>
  <si>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ZAF20A7AAC</t>
  </si>
  <si>
    <t xml:space="preserve">RDO Sintel n. 90741657. Servizio di ritiro, trasporto, deposito e smaltimento dei rifiuti speciali, pericolosi e non, e fornitura di contenitori</t>
  </si>
  <si>
    <t xml:space="preserve">3134.05</t>
  </si>
  <si>
    <t xml:space="preserve">1533.81</t>
  </si>
  <si>
    <t xml:space="preserve">ZF720C369F</t>
  </si>
  <si>
    <r>
      <rPr>
        <sz val="10"/>
        <rFont val="Arial"/>
        <family val="2"/>
        <charset val="1"/>
      </rPr>
      <t xml:space="preserve">RDO Sintel n.90998004. Bombola portatile per ossigeno ad uso veterinario. </t>
    </r>
    <r>
      <rPr>
        <sz val="10"/>
        <color rgb="FFFF0000"/>
        <rFont val="Arial"/>
        <family val="2"/>
        <charset val="1"/>
      </rPr>
      <t xml:space="preserve">NON AGGIUDICATA</t>
    </r>
  </si>
  <si>
    <r>
      <rPr>
        <sz val="10"/>
        <rFont val="Arial"/>
        <family val="2"/>
        <charset val="1"/>
      </rPr>
      <t xml:space="preserve">RDO Sintel n. 90998004. Bombola portatile per ossigeno ad uso veterinario.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</si>
  <si>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Z2120C31E3</t>
  </si>
  <si>
    <r>
      <rPr>
        <sz val="10"/>
        <rFont val="Arial"/>
        <family val="2"/>
        <charset val="1"/>
      </rPr>
      <t xml:space="preserve">RDO MEPA n. 1775234. Fornitura di 2 hard-disk interno per controller serial ATA - </t>
    </r>
    <r>
      <rPr>
        <sz val="10"/>
        <color rgb="FFFF3300"/>
        <rFont val="Arial"/>
        <family val="2"/>
        <charset val="1"/>
      </rPr>
      <t xml:space="preserve">DESERTA</t>
    </r>
  </si>
  <si>
    <t xml:space="preserve">ZC720E6F1A</t>
  </si>
  <si>
    <r>
      <rPr>
        <sz val="10"/>
        <rFont val="Arial"/>
        <family val="2"/>
        <charset val="1"/>
      </rPr>
      <t xml:space="preserve">RDO Sintel n. 91266773. Fornitura di aghi e provette per il D.V.- </t>
    </r>
    <r>
      <rPr>
        <sz val="10"/>
        <color rgb="FFFF3300"/>
        <rFont val="Arial"/>
        <family val="2"/>
        <charset val="1"/>
      </rPr>
      <t xml:space="preserve">DESERTA</t>
    </r>
  </si>
  <si>
    <t xml:space="preserve">7169878280</t>
  </si>
  <si>
    <t xml:space="preserve">Indizione gara aperta per l'affidamento del servizio di somministrazione di lavoro per le ATS di Bergamo (capofila) di Brescia, della Città Metropolitana di Milano e della Montagna (mandanti) per il periodo di 36 mesi - lotto 1</t>
  </si>
  <si>
    <t xml:space="preserve">965051.00</t>
  </si>
  <si>
    <t xml:space="preserve">7169886918</t>
  </si>
  <si>
    <t xml:space="preserve">Indizione gara aperta per l'affidamento del servizio di somministrazione di lavoro per le ATS di Bergamo (capofila) di Brescia, della Città Metropolitana di Milano e della Montagna (mandanti) per il periodo di 36 mesi - lotto 2</t>
  </si>
  <si>
    <t xml:space="preserve">1031380.86</t>
  </si>
  <si>
    <t xml:space="preserve">728444522E</t>
  </si>
  <si>
    <t xml:space="preserve">Delibera n. 916 del 16.11.2017 (Attività di depopolamento/abbattimento e distruzione focolai di influenza aviaria HPAI, presso l’allevamento identificato con codice n. 133BG604/5; presa d’atto delle risultanze della procedura d’appalto condotta ai sensi dell’art. 63 del D.Lgs. n. 50 del 18 aprile 2016.) Servizio di abbattimento e distruzione tacchini infetti da influenza aviaria HPAI.</t>
  </si>
  <si>
    <t xml:space="preserve">130000.00</t>
  </si>
  <si>
    <t xml:space="preserve">78310.00</t>
  </si>
  <si>
    <t xml:space="preserve">Z3B20BBE56</t>
  </si>
  <si>
    <r>
      <rPr>
        <sz val="10"/>
        <rFont val="Arial"/>
        <family val="2"/>
        <charset val="1"/>
      </rPr>
      <t xml:space="preserve">RDO Sintel n. 90908832: fornitura di standards di conducibilità (II) per il Laboratorio di Prevenzione.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</si>
  <si>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Z1020DF925</t>
  </si>
  <si>
    <r>
      <rPr>
        <sz val="10"/>
        <rFont val="Arial"/>
        <family val="2"/>
        <charset val="1"/>
      </rPr>
      <t xml:space="preserve">RDO Sintel n. 91264149: fornitura di standards di conducibilità (III) per il Laboratorio di Prevenzione.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</si>
  <si>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Z0C20F2FDB</t>
  </si>
  <si>
    <t xml:space="preserve">Adesione alla convenzione regionale per la fornitura di farmaci veterinari ARCA_2017_079.1 - lotto 120 Zoletil (delibera n. 942 del 23.11.2017)</t>
  </si>
  <si>
    <t xml:space="preserve">966.60</t>
  </si>
  <si>
    <t xml:space="preserve">ZC820F2F8B</t>
  </si>
  <si>
    <t xml:space="preserve">Adesione alla convenzione regionale per la fornitura di farmaci veterinari ARCA_2017_079.1 - lotto 106 Tanax iniettabile (delibera n. 942 del 23.11.2017)</t>
  </si>
  <si>
    <t xml:space="preserve">636.00</t>
  </si>
  <si>
    <t xml:space="preserve">318.00</t>
  </si>
  <si>
    <t xml:space="preserve">Z2620FA3B2</t>
  </si>
  <si>
    <t xml:space="preserve">Adesione alla convenzione regionale per la fornitura di farmaci veterinari ARCA_2017_079.1 - lotto 39 Sedastar iniettabile (delibera n. 942 del 23.11.2017)</t>
  </si>
  <si>
    <t xml:space="preserve">958.80</t>
  </si>
  <si>
    <t xml:space="preserve">479.40</t>
  </si>
  <si>
    <t xml:space="preserve">Z8A20FC09C</t>
  </si>
  <si>
    <t xml:space="preserve">Adesione alla convenzione regionale per la fornitura di farmaci veterinari ARCA_2017_079.1 - lotto 80 Purevax RCP FELV (delibera n. 942 del 23.11.2017)</t>
  </si>
  <si>
    <t xml:space="preserve">362.00</t>
  </si>
  <si>
    <t xml:space="preserve">Z8B20FBEEB</t>
  </si>
  <si>
    <t xml:space="preserve">Adesione alla convenzione regionale per la fornitura di farmaci veterinari ARCA_2017_079.1 - lotto 58 Meloxoral iniettabile (delibera n. 942 del 23.11.2017)</t>
  </si>
  <si>
    <t xml:space="preserve">222.64</t>
  </si>
  <si>
    <t xml:space="preserve">87.96</t>
  </si>
  <si>
    <t xml:space="preserve">Z8D20F82AB</t>
  </si>
  <si>
    <t xml:space="preserve">Adesione alla convenzione regionale per la fornitura di farmaci veterinari ARCA_2017_079.1 - lotto 20 Broadline Spot on pipette da 0,9 ml (delibera n. 942 del 23.11.2017)</t>
  </si>
  <si>
    <t xml:space="preserve">134.10</t>
  </si>
  <si>
    <t xml:space="preserve">52.98</t>
  </si>
  <si>
    <t xml:space="preserve">Z8E20FC1B0</t>
  </si>
  <si>
    <t xml:space="preserve">Adesione alla convenzione regionale per la fornitura di farmaci veterinari ARCA_2017_079.1 - lotto 92 Rubrocillina vet IM sosp da 80 ml (delibera n. 942 del 23.11.2017)</t>
  </si>
  <si>
    <t xml:space="preserve">169.00</t>
  </si>
  <si>
    <t xml:space="preserve">67.60</t>
  </si>
  <si>
    <t xml:space="preserve">ZBB20F805C</t>
  </si>
  <si>
    <t xml:space="preserve">Adesione alla convenzione regionale per la fornitura di farmaci veterinari ARCA_2017_079.1 - lotto 17 Baytril Flavour (delibera n. 942 del 23.11.2017)</t>
  </si>
  <si>
    <t xml:space="preserve">444.00</t>
  </si>
  <si>
    <t xml:space="preserve">87.70</t>
  </si>
  <si>
    <t xml:space="preserve">ZC620F8549</t>
  </si>
  <si>
    <t xml:space="preserve">Adesione alla convenzione regionale per la fornitura di farmaci veterinari ARCA_2017_079.1 - lotto 21 Broadline Spot on pipette da 0,3 ml (delibera n. 942 del 23.11.2017)</t>
  </si>
  <si>
    <t xml:space="preserve">50.12</t>
  </si>
  <si>
    <t xml:space="preserve">19.79</t>
  </si>
  <si>
    <t xml:space="preserve">ZCF20FBF99</t>
  </si>
  <si>
    <t xml:space="preserve">Adesione alla convenzione regionale per la fornitura di farmaci veterinari ARCA_2017_079.1 - lotto 6 Advocate Spot on pipette cani medi (delibera n. 942 del 23.11.2017)</t>
  </si>
  <si>
    <t xml:space="preserve">432.00</t>
  </si>
  <si>
    <t xml:space="preserve">170.67</t>
  </si>
  <si>
    <t xml:space="preserve">ZD820F8732</t>
  </si>
  <si>
    <t xml:space="preserve">Adesione alla convenzione regionale per la fornitura di farmaci veterinari ARCA_2017_079.1 - lotto 25 Cefacure tabs (delibera n. 942 del 23.11.2017)</t>
  </si>
  <si>
    <t xml:space="preserve">311.00</t>
  </si>
  <si>
    <t xml:space="preserve">155.50</t>
  </si>
  <si>
    <t xml:space="preserve">ZE720FBC43</t>
  </si>
  <si>
    <t xml:space="preserve">Adesione alla convenzione regionale per la fornitura di farmaci veterinari ARCA_2017_079.1 - lotto 5 Advocate Spot on pipette cani grandi (delibera n. 942 del 23.11.2017)</t>
  </si>
  <si>
    <t xml:space="preserve">464.40</t>
  </si>
  <si>
    <t xml:space="preserve">232.20</t>
  </si>
  <si>
    <t xml:space="preserve">ZEE20FA5A3</t>
  </si>
  <si>
    <t xml:space="preserve">Adesione alla convenzione regionale per la fornitura di farmaci veterinari ARCA_2017_079.1 - lotto 41 Canigen DHPPI/L (delibera n. 942 del 23.11.2017)</t>
  </si>
  <si>
    <t xml:space="preserve">3157.20</t>
  </si>
  <si>
    <t xml:space="preserve">1578.60</t>
  </si>
  <si>
    <t xml:space="preserve">ZF220FC130</t>
  </si>
  <si>
    <t xml:space="preserve">Adesione alla convenzione regionale per la fornitura di farmaci veterinari ARCA_2017_079.1 - lotto 83 Xindex cpr masticabili cani (delibera n. 942 del 23.11.2017)</t>
  </si>
  <si>
    <t xml:space="preserve">1456.00</t>
  </si>
  <si>
    <t xml:space="preserve">728.00</t>
  </si>
  <si>
    <t xml:space="preserve">ZBF2100EA0</t>
  </si>
  <si>
    <r>
      <rPr>
        <sz val="10"/>
        <rFont val="Arial"/>
        <family val="2"/>
        <charset val="1"/>
      </rPr>
      <t xml:space="preserve">Adesione alla convenzione regionale per la fornitura di farmaci veterinari ARCA_2017_079.1 - lotto 42 Frontline spry (delibera n. 942 del 23.11.2017)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</si>
  <si>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Z112107B9F</t>
  </si>
  <si>
    <t xml:space="preserve">Adesione alla convenzione regionale per la fornitura di farmaci veterinari ARCA_2017_079.1 - lotto 42 Frontline spry (delibera n. 942 del 23.11.2017)</t>
  </si>
  <si>
    <t xml:space="preserve">378.96</t>
  </si>
  <si>
    <t xml:space="preserve">126.32</t>
  </si>
  <si>
    <t xml:space="preserve">Z17210A766</t>
  </si>
  <si>
    <t xml:space="preserve">RDO Sintel n. 91546169: fornitura di pezzi di ricambio per strumentazione e soluzioni per il Laboratorio di Prevenzione. </t>
  </si>
  <si>
    <t xml:space="preserve">1676.00</t>
  </si>
  <si>
    <t xml:space="preserve">1496.00</t>
  </si>
  <si>
    <t xml:space="preserve">Z432099687</t>
  </si>
  <si>
    <t xml:space="preserve">RDO MEPA n. 1757746 Fornitura di farmaci per la profilassi della meningite. LOTTO 2 Rifampicina 300 mg</t>
  </si>
  <si>
    <t xml:space="preserve">338.00</t>
  </si>
  <si>
    <t xml:space="preserve">Z5C2099667</t>
  </si>
  <si>
    <t xml:space="preserve">RDO MEPA n. 1757746 Fornitura di farmaci per la profilassi della meningite. LOTTO 1 CIPROFLOXACINA 500 mg</t>
  </si>
  <si>
    <t xml:space="preserve">77.00</t>
  </si>
  <si>
    <t xml:space="preserve">RDO Sintel n. 90741657 - Servizio di ritiro, trasporto, deposito preliminare e smaltimento rifiuti speciali, pericolosi e non, e la fornitura di contenitori, per il trimestre nov.2017/febb.2018</t>
  </si>
  <si>
    <t xml:space="preserve">Z6B20B86A4</t>
  </si>
  <si>
    <t xml:space="preserve">RDO Sintel n. 90862448 - Fornitura di tamponi per effettuazione campioni emergenza aviaria </t>
  </si>
  <si>
    <t xml:space="preserve">770.00</t>
  </si>
  <si>
    <r>
      <rPr>
        <sz val="10"/>
        <rFont val="Arial"/>
        <family val="2"/>
        <charset val="1"/>
      </rPr>
      <t xml:space="preserve">RDO MEPA n. 1775234 - Fornitura di due hard disk interno per controller Serial - ATA -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</si>
  <si>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Z4F20C318A</t>
  </si>
  <si>
    <t xml:space="preserve">RDO Sintel n. 91028498 - Servizio di riparazione stampante LEXMARK X364DN</t>
  </si>
  <si>
    <t xml:space="preserve">240.00</t>
  </si>
  <si>
    <r>
      <rPr>
        <sz val="10"/>
        <rFont val="Arial"/>
        <family val="2"/>
        <charset val="1"/>
      </rPr>
      <t xml:space="preserve">RDO Sintel n. 90998004 - Fornitura di bombola portatile per ossigeno ad uso veterinario -</t>
    </r>
    <r>
      <rPr>
        <sz val="10"/>
        <color rgb="FFFF0000"/>
        <rFont val="Arial"/>
        <family val="2"/>
        <charset val="1"/>
      </rPr>
      <t xml:space="preserve">NON AGGIUDICATA</t>
    </r>
  </si>
  <si>
    <r>
      <rPr>
        <sz val="10"/>
        <rFont val="Arial"/>
        <family val="2"/>
        <charset val="1"/>
      </rPr>
      <t xml:space="preserve">RDO Sintel n. 91266773 - Fornitura di aghi e provette per Dipartimento Veterinario -</t>
    </r>
    <r>
      <rPr>
        <sz val="10"/>
        <color rgb="FFFF0000"/>
        <rFont val="Arial"/>
        <family val="2"/>
        <charset val="1"/>
      </rPr>
      <t xml:space="preserve">DESERTA</t>
    </r>
  </si>
  <si>
    <t xml:space="preserve">Z242110A02</t>
  </si>
  <si>
    <t xml:space="preserve">RDO Sintel n. 91626153 - Fornitura di aghi e provette per Dipartimento Veterinario -</t>
  </si>
  <si>
    <t xml:space="preserve">2500.00</t>
  </si>
  <si>
    <t xml:space="preserve">ZD82133E40</t>
  </si>
  <si>
    <t xml:space="preserve">RDO Sintel n. 91914324 Servizio di prevenzione indicata "gioco d'azzardo patologico" per il periodo di 12 mesi.</t>
  </si>
  <si>
    <t xml:space="preserve">9492.00</t>
  </si>
  <si>
    <t xml:space="preserve">6328.00</t>
  </si>
  <si>
    <t xml:space="preserve">ZOD204BD68</t>
  </si>
  <si>
    <t xml:space="preserve">RDO Sintel n.90037954. Servizio di vigilanza di varie sedi..</t>
  </si>
  <si>
    <t xml:space="preserve">780.90</t>
  </si>
  <si>
    <t xml:space="preserve">Z462051B35</t>
  </si>
  <si>
    <t xml:space="preserve">Adesione alla convenzione regionale per la fornitura di vaccino veterinario contro la blue tongue  ARCA_2017_079 (delibera n. 805 del 12.10.2017)      CIG NON UTILIZZATO  </t>
  </si>
  <si>
    <t xml:space="preserve">25020.00</t>
  </si>
  <si>
    <t xml:space="preserve">Z44207CCEB</t>
  </si>
  <si>
    <t xml:space="preserve">RDO Sintel n. 90442143. Fornitura di tamponi per effettuazione campioni emergenza aviaria</t>
  </si>
  <si>
    <t xml:space="preserve">Z152081397</t>
  </si>
  <si>
    <t xml:space="preserve">RDO Sintel n. 90444106. Fornitura di prodotti informatici.</t>
  </si>
  <si>
    <t xml:space="preserve">896.00</t>
  </si>
  <si>
    <t xml:space="preserve">Z15208AF7C</t>
  </si>
  <si>
    <t xml:space="preserve">RDO Sintel n. 90523292. Fornitura di calendari.</t>
  </si>
  <si>
    <t xml:space="preserve">1875.00</t>
  </si>
  <si>
    <t xml:space="preserve">ZF92096C66</t>
  </si>
  <si>
    <t xml:space="preserve">RDO Sintel n. 90599556  . Fornitura antinfortunistica di vestiario, scarpe e mascherine. Non aggiudicata </t>
  </si>
  <si>
    <t xml:space="preserve">ZA020C7C51</t>
  </si>
  <si>
    <t xml:space="preserve">RDO Sintel n.91038168. Fornitura per la realizzazione di nuovi materiali informativi sul gioco d'azzardo.</t>
  </si>
  <si>
    <t xml:space="preserve">2459.00</t>
  </si>
  <si>
    <t xml:space="preserve">Z8020DE554</t>
  </si>
  <si>
    <t xml:space="preserve">RDO Sintel n. 91250237    . Fornitura di targhe incise.</t>
  </si>
  <si>
    <t xml:space="preserve">990.00</t>
  </si>
  <si>
    <t xml:space="preserve">ZC320E051D</t>
  </si>
  <si>
    <t xml:space="preserve">RDO Sintel n. 91257906. Fornitura di vestiario e calzature per veterinaria.  Non aggiudicata </t>
  </si>
  <si>
    <t xml:space="preserve">Z7E210DCA7</t>
  </si>
  <si>
    <t xml:space="preserve">RDO Sintel n. 91579866. Fornitura antinfortunistica di vestiario, scarpe e mascherine.  </t>
  </si>
  <si>
    <t xml:space="preserve">1194.30</t>
  </si>
  <si>
    <t xml:space="preserve">Z94210EE59</t>
  </si>
  <si>
    <t xml:space="preserve">RDO Sintel n. 91583705. Fornitura di toner per fax</t>
  </si>
  <si>
    <t xml:space="preserve">567.00</t>
  </si>
  <si>
    <t xml:space="preserve">72861690DF</t>
  </si>
  <si>
    <t xml:space="preserve">RDO Sintel n. 91242195. Servizio del parco auto in dotazione dell'ATS di Bergamo - ambito territoriale di Treviglio </t>
  </si>
  <si>
    <t xml:space="preserve">39576.00</t>
  </si>
  <si>
    <t xml:space="preserve">ZD52022C79</t>
  </si>
  <si>
    <t xml:space="preserve">RDO Sintel n. 89856112: fornitura di tamponi per il Dipartimento Veterinario</t>
  </si>
  <si>
    <t xml:space="preserve">249.60</t>
  </si>
  <si>
    <t xml:space="preserve">ZE6211F1B9</t>
  </si>
  <si>
    <t xml:space="preserve">RDO Sintel n. 91735477: Servizio di trasloco, facchinaggio, trasporto e sistemazione degli scaffali dell'archivio dell'ATS di Bergamo, sito in via Correnti.</t>
  </si>
  <si>
    <t xml:space="preserve">999.00</t>
  </si>
  <si>
    <t xml:space="preserve">ZEF2125B19</t>
  </si>
  <si>
    <t xml:space="preserve">RDO Sintel n. 91792299: Servizio di Posta Pick Up mail</t>
  </si>
  <si>
    <t xml:space="preserve">910.00</t>
  </si>
  <si>
    <t xml:space="preserve">502.50</t>
  </si>
  <si>
    <t xml:space="preserve">Z16212CE27</t>
  </si>
  <si>
    <t xml:space="preserve">RDO Sintel n. 91851784: Fornitura di Ring Test FAPAS x il LP</t>
  </si>
  <si>
    <t xml:space="preserve">ZDA212D7D7</t>
  </si>
  <si>
    <t xml:space="preserve">Adesione, ai sensi dell’art. 26, Legge 23 dicembre 1999 n. 488 e s.m. e i. e dell’art. 58, Legge 23 dicembre 2000 n. 388, alla convenzione stipulata dalla società CONSIP S.p.A. per “Servizi relativi alla gestione integrata della sicurezza sui luoghi di lavoro presso le pubbliche Amministrazioni”, edizione 3 - Lotto 1- determina n. 115 del 01.12.2017</t>
  </si>
  <si>
    <t xml:space="preserve">525.00</t>
  </si>
  <si>
    <t xml:space="preserve">Z7921481B1</t>
  </si>
  <si>
    <r>
      <rPr>
        <sz val="10"/>
        <rFont val="Arial"/>
        <family val="2"/>
        <charset val="1"/>
      </rPr>
      <t xml:space="preserve">RDO Sintel n. 92101021: fornitura di idrossido di sodio per il Laboratorio di Prevenzione (III) </t>
    </r>
    <r>
      <rPr>
        <sz val="10"/>
        <color rgb="FFFF3300"/>
        <rFont val="Arial"/>
        <family val="2"/>
        <charset val="1"/>
      </rPr>
      <t xml:space="preserve"> ANNULLATA</t>
    </r>
  </si>
  <si>
    <t xml:space="preserve">Z27216027C</t>
  </si>
  <si>
    <r>
      <rPr>
        <sz val="10"/>
        <rFont val="Arial"/>
        <family val="2"/>
        <charset val="1"/>
      </rPr>
      <t xml:space="preserve">RDO Mepa n. 1826136: fornitura di Farmaci veterinari fabbisogno primo semestre 2018 - lotto 1 - Baytril Flavour   </t>
    </r>
    <r>
      <rPr>
        <sz val="10"/>
        <color rgb="FFFF3300"/>
        <rFont val="Arial"/>
        <family val="2"/>
        <charset val="1"/>
      </rPr>
      <t xml:space="preserve"> DA AGGIUDICARE</t>
    </r>
  </si>
  <si>
    <t xml:space="preserve">Z0021602C2</t>
  </si>
  <si>
    <r>
      <rPr>
        <sz val="10"/>
        <rFont val="Arial"/>
        <family val="2"/>
        <charset val="1"/>
      </rPr>
      <t xml:space="preserve">RDO Mepa n. 1826136: fornitura di Farmaci veterinari fabbisogno primo semestre 2018 - lotto 2 - Broadline Spot on 0,9 ml  </t>
    </r>
    <r>
      <rPr>
        <sz val="10"/>
        <color rgb="FFFF3300"/>
        <rFont val="Arial"/>
        <family val="2"/>
        <charset val="1"/>
      </rPr>
      <t xml:space="preserve">DA AGGIUDICARE</t>
    </r>
  </si>
  <si>
    <t xml:space="preserve">Z34216030C</t>
  </si>
  <si>
    <r>
      <rPr>
        <sz val="10"/>
        <rFont val="Arial"/>
        <family val="2"/>
        <charset val="1"/>
      </rPr>
      <t xml:space="preserve">RDO Mepa n. 1826136: fornitura di Farmaci veterinari fabbisogno primo semestre 2018 -lotto 3 - Broadline Spot on 0,3 ml </t>
    </r>
    <r>
      <rPr>
        <sz val="10"/>
        <color rgb="FFFF3300"/>
        <rFont val="Arial"/>
        <family val="2"/>
        <charset val="1"/>
      </rPr>
      <t xml:space="preserve">DA AGGIUDICARE</t>
    </r>
  </si>
  <si>
    <t xml:space="preserve">Z7A2160349</t>
  </si>
  <si>
    <r>
      <rPr>
        <sz val="10"/>
        <rFont val="Arial"/>
        <family val="2"/>
        <charset val="1"/>
      </rPr>
      <t xml:space="preserve">RDO Mepa n. 1826136: fornitura di Farmaci veterinari fabbisogno primo semestre 2018 - lotto 4 - Meloxoral inettabile </t>
    </r>
    <r>
      <rPr>
        <sz val="10"/>
        <color rgb="FFFF3300"/>
        <rFont val="Arial"/>
        <family val="2"/>
        <charset val="1"/>
      </rPr>
      <t xml:space="preserve">DA AGGIUDICARE</t>
    </r>
  </si>
  <si>
    <t xml:space="preserve">Z32216037D</t>
  </si>
  <si>
    <r>
      <rPr>
        <sz val="10"/>
        <rFont val="Arial"/>
        <family val="2"/>
        <charset val="1"/>
      </rPr>
      <t xml:space="preserve">RDO Mepa n. 1826136: fornitura di Farmaci veterinari fabbisogno primo semestre 2018 - lotto 5 - Advocate Spot on   </t>
    </r>
    <r>
      <rPr>
        <sz val="10"/>
        <color rgb="FFFF3300"/>
        <rFont val="Arial"/>
        <family val="2"/>
        <charset val="1"/>
      </rPr>
      <t xml:space="preserve">DA AGGIUDICARE</t>
    </r>
  </si>
  <si>
    <t xml:space="preserve">ZBE216D9B5</t>
  </si>
  <si>
    <t xml:space="preserve">RDO Sintel n. 92475466: fornitura di aghi sterili da sutura a dorso tagliente per il Dipartimento Veterinario</t>
  </si>
  <si>
    <t xml:space="preserve">6046.60</t>
  </si>
  <si>
    <t xml:space="preserve">Z9B216EEAB</t>
  </si>
  <si>
    <r>
      <rPr>
        <sz val="10"/>
        <rFont val="Arial"/>
        <family val="2"/>
        <charset val="1"/>
      </rPr>
      <t xml:space="preserve">RDO Sintel n. 92534614: servizio di pubblicazione pagina salute e trasmissione TV fattore salute - anno 2018  </t>
    </r>
    <r>
      <rPr>
        <sz val="10"/>
        <color rgb="FFFF3300"/>
        <rFont val="Arial"/>
        <family val="2"/>
        <charset val="1"/>
      </rPr>
      <t xml:space="preserve">non aggiudicata</t>
    </r>
  </si>
  <si>
    <t xml:space="preserve">Z39217401B</t>
  </si>
  <si>
    <t xml:space="preserve">Adesione alla convenzione regionale per la fornitura di siringhe da infusione per il Dipartimento Veterinario - ARCA_2015_15  (delibera n. 1057 del 21.12.2017)</t>
  </si>
  <si>
    <t xml:space="preserve">109.76</t>
  </si>
  <si>
    <t xml:space="preserve">Z6B21741D1</t>
  </si>
  <si>
    <t xml:space="preserve">Adesione alla convenzione regionale per la fornitura di telini sterili in TNT per il Dipartimento Veterinario - ARCA_2015_44  (delibera n. 1057 del 21.12.2017)</t>
  </si>
  <si>
    <t xml:space="preserve">310.00</t>
  </si>
  <si>
    <t xml:space="preserve">ZF921742D5</t>
  </si>
  <si>
    <t xml:space="preserve">Adesione alla convenzione CONSIP per la fornitura di siringhe per insulina senza ago per il Dipartimento Veterinario (delibera n. 1058 del 21.12.2017)</t>
  </si>
  <si>
    <t xml:space="preserve">Z1321153DD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</si>
  <si>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28     </t>
    </r>
    <r>
      <rPr>
        <sz val="10"/>
        <color rgb="FFFF3300"/>
        <rFont val="Arial"/>
        <family val="2"/>
        <charset val="1"/>
      </rPr>
      <t xml:space="preserve"> Non utilizzato </t>
    </r>
  </si>
  <si>
    <t xml:space="preserve">Z39211544D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</si>
  <si>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26      </t>
    </r>
    <r>
      <rPr>
        <sz val="10"/>
        <color rgb="FFFF3300"/>
        <rFont val="Arial"/>
        <family val="2"/>
        <charset val="1"/>
      </rPr>
      <t xml:space="preserve">Non utilizzato </t>
    </r>
  </si>
  <si>
    <t xml:space="preserve">Z682114A6B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</si>
  <si>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23      </t>
    </r>
    <r>
      <rPr>
        <sz val="10"/>
        <color rgb="FFFF3300"/>
        <rFont val="Arial"/>
        <family val="2"/>
        <charset val="1"/>
      </rPr>
      <t xml:space="preserve">Non utilizzato </t>
    </r>
  </si>
  <si>
    <t xml:space="preserve">Z712113746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</si>
  <si>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1      </t>
    </r>
    <r>
      <rPr>
        <sz val="10"/>
        <color rgb="FFFF3300"/>
        <rFont val="Arial"/>
        <family val="2"/>
        <charset val="1"/>
      </rPr>
      <t xml:space="preserve">Non utilizzato </t>
    </r>
  </si>
  <si>
    <t xml:space="preserve">Z85211486E</t>
  </si>
  <si>
    <t xml:space="preserve">Adesione alla convenzione regionale per la fornitura di toner, cartucce e nastri per stampanti   ARCA_2015_21 (delibera n. 116 del 01.12.2017) - lotto n. 13       </t>
  </si>
  <si>
    <t xml:space="preserve">174.00</t>
  </si>
  <si>
    <t xml:space="preserve">173.79</t>
  </si>
  <si>
    <t xml:space="preserve">ZAC2114B19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</si>
  <si>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30       </t>
    </r>
    <r>
      <rPr>
        <sz val="10"/>
        <color rgb="FFFF3300"/>
        <rFont val="Arial"/>
        <family val="2"/>
        <charset val="1"/>
      </rPr>
      <t xml:space="preserve">Non utilizzato </t>
    </r>
  </si>
  <si>
    <t xml:space="preserve">ZDA21150A2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</si>
  <si>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39       </t>
    </r>
    <r>
      <rPr>
        <sz val="10"/>
        <color rgb="FFFF3300"/>
        <rFont val="Arial"/>
        <family val="2"/>
        <charset val="1"/>
      </rPr>
      <t xml:space="preserve">Non utilizzato </t>
    </r>
  </si>
  <si>
    <t xml:space="preserve">Z8E21145F4</t>
  </si>
  <si>
    <r>
      <rPr>
        <sz val="10"/>
        <rFont val="Arial"/>
        <family val="2"/>
        <charset val="1"/>
      </rPr>
      <t xml:space="preserve">Adesione alla convenzione regionale per la fornitura di toner, cartucce e nastri per stampanti   ARCA_2015_21 (delibera n. 116 del 01.12.2017) - lotto n. 11      </t>
    </r>
    <r>
      <rPr>
        <sz val="10"/>
        <color rgb="FFFF3300"/>
        <rFont val="Arial"/>
        <family val="2"/>
        <charset val="1"/>
      </rPr>
      <t xml:space="preserve">Non utilizzato </t>
    </r>
  </si>
  <si>
    <t xml:space="preserve">Z54212879A</t>
  </si>
  <si>
    <r>
      <rPr>
        <sz val="10"/>
        <rFont val="Arial"/>
        <family val="2"/>
        <charset val="1"/>
      </rPr>
      <t xml:space="preserve">RDO Sintel n. 92084050. Fornitura di vestiario e calzature per veterinaria .             </t>
    </r>
    <r>
      <rPr>
        <sz val="10"/>
        <color rgb="FFFF3333"/>
        <rFont val="Arial"/>
        <family val="2"/>
        <charset val="1"/>
      </rPr>
      <t xml:space="preserve">NON AGGIUDICATA</t>
    </r>
  </si>
  <si>
    <t xml:space="preserve">Z902161400</t>
  </si>
  <si>
    <t xml:space="preserve">RDO Sintel n. 92388859. Servizio di manutenzione del parco auto in dotazione all'ATS di Bergamo - ambito territoriale di Treviglio.</t>
  </si>
  <si>
    <t xml:space="preserve">1970.00</t>
  </si>
  <si>
    <t xml:space="preserve">1127.20</t>
  </si>
  <si>
    <t xml:space="preserve">Z0A21141C0</t>
  </si>
  <si>
    <t xml:space="preserve">RDO Sintel n. 91650716. Servizio di manutenzione ed aggiornamento applicativi Alfagest e Alfagest Med</t>
  </si>
  <si>
    <t xml:space="preserve">6270.00</t>
  </si>
  <si>
    <t xml:space="preserve">2351.25</t>
  </si>
  <si>
    <t xml:space="preserve">Z902114779</t>
  </si>
  <si>
    <t xml:space="preserve">RDO Sintel n. 91651880. Servizio di manutenzione ed aggiornamento applicativo "amianto"</t>
  </si>
  <si>
    <t xml:space="preserve">1300.00</t>
  </si>
  <si>
    <t xml:space="preserve">650.00</t>
  </si>
  <si>
    <t xml:space="preserve">Z5121219F6</t>
  </si>
  <si>
    <r>
      <rPr>
        <sz val="10"/>
        <rFont val="Arial"/>
        <family val="2"/>
        <charset val="1"/>
      </rPr>
      <t xml:space="preserve">RDO Sintel n. 91883867. Servizio di manutenzione ed aggiornamento SSL Wild Card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</si>
  <si>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ZA72122A47</t>
  </si>
  <si>
    <t xml:space="preserve">RDO Sintel n.91857786. Servizio di manutenzione server vari</t>
  </si>
  <si>
    <t xml:space="preserve">7692.00</t>
  </si>
  <si>
    <t xml:space="preserve">7629.00</t>
  </si>
  <si>
    <t xml:space="preserve">ZA5212D009</t>
  </si>
  <si>
    <t xml:space="preserve">RDO Sintel n. 91852796. Servizio di manutenzione portale internet </t>
  </si>
  <si>
    <t xml:space="preserve">2994.00</t>
  </si>
  <si>
    <t xml:space="preserve">Z952139CF2</t>
  </si>
  <si>
    <t xml:space="preserve">Adesione alla convenzione CONSIP "PC portatili e Tablet 1", per la fornitura di PC portatili (delibera n.1008 del 07.12.2017)</t>
  </si>
  <si>
    <t xml:space="preserve">2631.40</t>
  </si>
  <si>
    <t xml:space="preserve">Z3F2179BED</t>
  </si>
  <si>
    <t xml:space="preserve">Ordine Diretto MEPA n. 4070972 per fornitura di n. 2 controller Serial-ATA (delibera n. 1056 del 21/12/2017)</t>
  </si>
  <si>
    <t xml:space="preserve">860.00</t>
  </si>
  <si>
    <t xml:space="preserve">859.96</t>
  </si>
  <si>
    <t xml:space="preserve">ZC8208BA79</t>
  </si>
  <si>
    <t xml:space="preserve">RDO Sintel n.90519190. Servizio di noleggio elettrocardiografo. (delibera n.943 del 20.11.2017)</t>
  </si>
  <si>
    <t xml:space="preserve">230.00</t>
  </si>
  <si>
    <t xml:space="preserve">Z1C20E12EE</t>
  </si>
  <si>
    <r>
      <rPr>
        <sz val="10"/>
        <rFont val="Arial"/>
        <family val="2"/>
        <charset val="1"/>
      </rPr>
      <t xml:space="preserve">Servizio Informatico Nuca. Numero Unico per il Servizio di Continuità Assistenziale.</t>
    </r>
    <r>
      <rPr>
        <sz val="10"/>
        <color rgb="FFFF0000"/>
        <rFont val="Arial"/>
        <family val="2"/>
        <charset val="1"/>
      </rPr>
      <t xml:space="preserve"> CIG ANNULLATO</t>
    </r>
  </si>
  <si>
    <t xml:space="preserve">7247526FA4</t>
  </si>
  <si>
    <t xml:space="preserve">Aggiudicazione gara consorziata per il servizio informatizzato, via web, per il rilascio delle autorizzazioni all'inserimento dei pazienti psichiatrici e neuropsichiatrici nelle strutture residenziali e semiresidenziali di psichiatria e neuropsichiatria per l'ATS di Bergamo (capofila) e della Val Padana - Lotto 1.</t>
  </si>
  <si>
    <t xml:space="preserve">23040.00</t>
  </si>
  <si>
    <t xml:space="preserve">7247535714</t>
  </si>
  <si>
    <t xml:space="preserve">Aggiudicazione gara consorziata per il servizio informatizzato, via web, per il rilascio delle autorizzazioni all'inserimento dei pazienti psichiatrici e neuropsichiatrici nelle strutture residenziali e semiresidenziali di psichiatria e neuropsichiatria per l'ATS della Città Metropolitana di Milano - Lotto 2.</t>
  </si>
  <si>
    <t xml:space="preserve">19200.00</t>
  </si>
  <si>
    <t xml:space="preserve">7285612537</t>
  </si>
  <si>
    <r>
      <rPr>
        <sz val="10"/>
        <rFont val="Arial"/>
        <family val="2"/>
        <charset val="1"/>
      </rPr>
      <t xml:space="preserve">Servizio Informatico Nuca. Numero Unico per il Servizio di Continuità Assistenziale. </t>
    </r>
    <r>
      <rPr>
        <sz val="10"/>
        <color rgb="FFFF0000"/>
        <rFont val="Arial"/>
        <family val="2"/>
        <charset val="1"/>
      </rPr>
      <t xml:space="preserve">CIG ANNULLATO</t>
    </r>
  </si>
  <si>
    <t xml:space="preserve">7287154DB4</t>
  </si>
  <si>
    <t xml:space="preserve">Servizio Informatico Nuca. Numero Unico per il Servizio di Continuità Assistenziale.</t>
  </si>
  <si>
    <t xml:space="preserve">39792.00</t>
  </si>
  <si>
    <t xml:space="preserve">30507.20</t>
  </si>
  <si>
    <t xml:space="preserve">72902719F0</t>
  </si>
  <si>
    <t xml:space="preserve">Servizio informatico per la gestione del programma di screening del tumore della cervice uterina. (delibera di aggiudicazione n. 1084 del 29.12.2017)</t>
  </si>
  <si>
    <t xml:space="preserve">39000.00</t>
  </si>
  <si>
    <t xml:space="preserve">73039870C0</t>
  </si>
  <si>
    <t xml:space="preserve">Adesione alla gara consorziata per il servizio assicurativo Polizza Libro Matricola RCAuto e ARD per l'ATS di Bergamo (capofila). (delibera di aggiudicazione n. 872 del 2.11.2017)</t>
  </si>
  <si>
    <t xml:space="preserve">734689518D</t>
  </si>
  <si>
    <t xml:space="preserve">Adesione alla convenzione regionale per la fornitura di farmaci PHT/DPC - ARCA_2017_057.1 - lotto 39</t>
  </si>
  <si>
    <t xml:space="preserve">48045.00</t>
  </si>
  <si>
    <t xml:space="preserve">115339.97</t>
  </si>
  <si>
    <t xml:space="preserve">73469238A6</t>
  </si>
  <si>
    <t xml:space="preserve">Adesione alla convenzione regionale per la fornitura di farmaci PHT/DPC - ARCA_2017_057.1 - lotto 42</t>
  </si>
  <si>
    <t xml:space="preserve">91098.00</t>
  </si>
  <si>
    <t xml:space="preserve">91097.96</t>
  </si>
  <si>
    <t xml:space="preserve">73469395DB</t>
  </si>
  <si>
    <t xml:space="preserve">Adesione alla convenzione regionale per la fornitura di farmaci PHT/DPC - ARCA_2017_057.1 - lotto 50</t>
  </si>
  <si>
    <t xml:space="preserve">170922.00</t>
  </si>
  <si>
    <t xml:space="preserve">170352.25</t>
  </si>
  <si>
    <t xml:space="preserve">Adesione alla convenzione regionale per la fornitura di farmaci PHT/DPC - ARCA_2017_057.1 - lotto 55</t>
  </si>
  <si>
    <t xml:space="preserve">75492.00</t>
  </si>
  <si>
    <t xml:space="preserve">75366.17</t>
  </si>
  <si>
    <t xml:space="preserve">Adesione alla convenzione regionale per la fornitura di farmaci PHT/DPC - ARCA_2017_001.15 - lotto 1</t>
  </si>
  <si>
    <t xml:space="preserve">1745600.00</t>
  </si>
  <si>
    <t xml:space="preserve">1745625.73</t>
  </si>
  <si>
    <t xml:space="preserve">73747761AE</t>
  </si>
  <si>
    <t xml:space="preserve">Adesione alla convenzione regionale per la fornitura di farmaci PHT/DPC - ARCA_2017_001.15 - lotto 3</t>
  </si>
  <si>
    <t xml:space="preserve">3517600.00</t>
  </si>
  <si>
    <t xml:space="preserve">3157484.51</t>
  </si>
  <si>
    <t xml:space="preserve">Adesione alla convenzione regionale per la fornitura di farmaci PHT/DPC - ARCA_2017_001.15 - lotto 4</t>
  </si>
  <si>
    <t xml:space="preserve">989400.00</t>
  </si>
  <si>
    <t xml:space="preserve">989136.51</t>
  </si>
  <si>
    <t xml:space="preserve">7374788B92</t>
  </si>
  <si>
    <t xml:space="preserve">Adesione alla convenzione regionale per la fornitura di farmaci PHT/DPC - ARCA_2017_001.15 - lotto 7</t>
  </si>
  <si>
    <t xml:space="preserve">2470500.00</t>
  </si>
  <si>
    <t xml:space="preserve">Adesione alla convenzione regionale per la fornitura di farmaci PHT/DPC - ARCA_2017_001.15 - lotto 15</t>
  </si>
  <si>
    <t xml:space="preserve">1103100.00</t>
  </si>
  <si>
    <t xml:space="preserve">307029.86</t>
  </si>
  <si>
    <t xml:space="preserve">737480164E</t>
  </si>
  <si>
    <t xml:space="preserve">Adesione alla convenzione regionale per la fornitura di farmaci PHT/DPC - ARCA_2017_001.15 - lotto 14</t>
  </si>
  <si>
    <t xml:space="preserve">919500.00</t>
  </si>
  <si>
    <t xml:space="preserve">239005.26</t>
  </si>
  <si>
    <t xml:space="preserve">ZBD2205223</t>
  </si>
  <si>
    <t xml:space="preserve">Adesione alla convenzione regionale per la fornitura di farmaci PHT/DPC - ARCA_2017_001.15 - lotto 13</t>
  </si>
  <si>
    <t xml:space="preserve">15760.00</t>
  </si>
  <si>
    <t xml:space="preserve">73781344C9</t>
  </si>
  <si>
    <t xml:space="preserve">Adesione alla convenzione regionale per la fornitura di farmaci PHT/DPC - ARCA_2017_001.15 - lotto 5</t>
  </si>
  <si>
    <t xml:space="preserve">1908800.00</t>
  </si>
  <si>
    <t xml:space="preserve">1908508.21</t>
  </si>
  <si>
    <t xml:space="preserve">Adesione alla convenzione regionale per la fornitura di farmaci PHT/DPC - ARCA_2017_001.15 - lotto 6</t>
  </si>
  <si>
    <t xml:space="preserve">2075820.00</t>
  </si>
  <si>
    <t xml:space="preserve">2075731.16</t>
  </si>
  <si>
    <t xml:space="preserve">737817027F</t>
  </si>
  <si>
    <t xml:space="preserve">Adesione alla convenzione regionale per la fornitura di farmaci PHT/DPC – ARCA_2017_001.3 bis - lotto 203</t>
  </si>
  <si>
    <t xml:space="preserve">528000.00</t>
  </si>
  <si>
    <t xml:space="preserve">19800.00</t>
  </si>
  <si>
    <t xml:space="preserve">Adesione alla convenzione regionale per la fornitura di farmaci PHT/DPC - ARCA_2017_001.15 - lotto 2</t>
  </si>
  <si>
    <t xml:space="preserve">126730.00</t>
  </si>
  <si>
    <t xml:space="preserve">126607.24</t>
  </si>
  <si>
    <t xml:space="preserve">ZF62258A31</t>
  </si>
  <si>
    <t xml:space="preserve">Adesione alla convenzione regionale per la fornitura di farmaci PHT/DPC - ARCA_2017_001.15 - lotto 10</t>
  </si>
  <si>
    <t xml:space="preserve">9534.00</t>
  </si>
  <si>
    <t xml:space="preserve">8961.96</t>
  </si>
  <si>
    <t xml:space="preserve">Z232198093</t>
  </si>
  <si>
    <t xml:space="preserve">RDO Sintel n. 92900505:  servizio di pubblicazione pagina salute e trasmissione TV fattore salute per il primo semestre 2018.</t>
  </si>
  <si>
    <t xml:space="preserve">16625.00</t>
  </si>
  <si>
    <t xml:space="preserve">13670.00</t>
  </si>
  <si>
    <t xml:space="preserve">Z9621E2872</t>
  </si>
  <si>
    <t xml:space="preserve">RDO Sintel n. 94045913:  fornitura di standards di conducibilità 2018, PER IL Laboratorio di Prevenzione</t>
  </si>
  <si>
    <t xml:space="preserve">455.48</t>
  </si>
  <si>
    <t xml:space="preserve">182.28</t>
  </si>
  <si>
    <t xml:space="preserve">ZED21F2458</t>
  </si>
  <si>
    <t xml:space="preserve">RDO Sintel n. 94098776:  fornitura di ring test UIV per il Laboratorio di Prevenzione.</t>
  </si>
  <si>
    <t xml:space="preserve">555.00</t>
  </si>
  <si>
    <t xml:space="preserve">Z1C21FD26C</t>
  </si>
  <si>
    <t xml:space="preserve">RDO Sintel n. 97097888: fornitura di ring test per controlli VEQ microbiologia acque ed alimenti, anno 2018, per il Laboratorio di Prevenzione</t>
  </si>
  <si>
    <t xml:space="preserve">7658.00</t>
  </si>
  <si>
    <t xml:space="preserve">4314.00</t>
  </si>
  <si>
    <t xml:space="preserve">Z9421FF0CE</t>
  </si>
  <si>
    <t xml:space="preserve">RDO Sintel n. 94098478: fornitura di ring test FAPAS per il Laboratorio di Prevenzione</t>
  </si>
  <si>
    <t xml:space="preserve">2679.00</t>
  </si>
  <si>
    <t xml:space="preserve">2670.00</t>
  </si>
  <si>
    <t xml:space="preserve">ZED21FD3D9</t>
  </si>
  <si>
    <r>
      <rPr>
        <sz val="10"/>
        <rFont val="Arial"/>
        <family val="2"/>
        <charset val="1"/>
      </rPr>
      <t xml:space="preserve">RDO Sintel n. 94099696: fornitura di reattivi e materiale per il Laboratorio di Prevenzione – </t>
    </r>
    <r>
      <rPr>
        <sz val="10"/>
        <color rgb="FFFF3333"/>
        <rFont val="Arial"/>
        <family val="2"/>
        <charset val="1"/>
      </rPr>
      <t xml:space="preserve">DESERTA</t>
    </r>
  </si>
  <si>
    <t xml:space="preserve">ZF9222AD9C</t>
  </si>
  <si>
    <t xml:space="preserve">RDO Sintel n. 94234508: fornitura di TURBIQUANT per il Laboratorio di Prevenzione</t>
  </si>
  <si>
    <t xml:space="preserve">384.56</t>
  </si>
  <si>
    <t xml:space="preserve">Z6E2251B05</t>
  </si>
  <si>
    <t xml:space="preserve">RDO Sintel n. 94432119: fornitura di pezzi di ricambio per apparecchiatura per analisi di fitofarmaci per alimenti, per il Laboratorio di Prevenzione</t>
  </si>
  <si>
    <t xml:space="preserve">1930.72</t>
  </si>
  <si>
    <t xml:space="preserve">ZE0223A2DA</t>
  </si>
  <si>
    <t xml:space="preserve">Fornitura di carburante GPL/METANO e altro carburante</t>
  </si>
  <si>
    <t xml:space="preserve">17397.50</t>
  </si>
  <si>
    <t xml:space="preserve">4659.29</t>
  </si>
  <si>
    <t xml:space="preserve">Z0F223A072</t>
  </si>
  <si>
    <t xml:space="preserve">600.00</t>
  </si>
  <si>
    <t xml:space="preserve">631.69</t>
  </si>
  <si>
    <t xml:space="preserve">ZE5223A142</t>
  </si>
  <si>
    <t xml:space="preserve">1806.15</t>
  </si>
  <si>
    <t xml:space="preserve">862.91</t>
  </si>
  <si>
    <t xml:space="preserve">Z97223A1CE</t>
  </si>
  <si>
    <t xml:space="preserve">4400.00</t>
  </si>
  <si>
    <t xml:space="preserve">3694.66</t>
  </si>
  <si>
    <t xml:space="preserve">3798.41</t>
  </si>
  <si>
    <t xml:space="preserve">ZC1223A257</t>
  </si>
  <si>
    <t xml:space="preserve">669.46</t>
  </si>
  <si>
    <t xml:space="preserve">1077.34</t>
  </si>
  <si>
    <t xml:space="preserve">Z712232EA7</t>
  </si>
  <si>
    <t xml:space="preserve">Canoni pedaggi autostradali</t>
  </si>
  <si>
    <t xml:space="preserve">3700.00</t>
  </si>
  <si>
    <t xml:space="preserve">243.71</t>
  </si>
  <si>
    <t xml:space="preserve">Z3D21980B8</t>
  </si>
  <si>
    <t xml:space="preserve">Adesione alla convenzione regionale per la fornitura di vaccino veterinario contro la lingua blu   – ARCA_2017_079 </t>
  </si>
  <si>
    <t xml:space="preserve">12105.00</t>
  </si>
  <si>
    <t xml:space="preserve">Z9121C9AFD </t>
  </si>
  <si>
    <t xml:space="preserve">Adesione alla convenzione regionale per il servizio di vigilanza   – ARCA_2016_48 </t>
  </si>
  <si>
    <t xml:space="preserve">17331.39</t>
  </si>
  <si>
    <t xml:space="preserve">ZDF21F75DF</t>
  </si>
  <si>
    <t xml:space="preserve">RDO Sintel n. 940993550. Servizio di Lavanderia </t>
  </si>
  <si>
    <t xml:space="preserve">374.17</t>
  </si>
  <si>
    <t xml:space="preserve">270.18</t>
  </si>
  <si>
    <t xml:space="preserve">Z262210415</t>
  </si>
  <si>
    <t xml:space="preserve">RDO Sintel n.94204628. Servizio di raccolta e recapito degli invii di corrispondenza non soggetti a riserva.  </t>
  </si>
  <si>
    <t xml:space="preserve">12625.17</t>
  </si>
  <si>
    <t xml:space="preserve">ZE822477CF </t>
  </si>
  <si>
    <t xml:space="preserve">RDO Sintel n. 94360190. Fornitura di vestiario e calzature per veterinaria    ANNULLATA </t>
  </si>
  <si>
    <t xml:space="preserve">RDO Sintel n. 94360190. Fornitura di vestiario e calzature per veterinaria   ANNULLATA  </t>
  </si>
  <si>
    <t xml:space="preserve">7400871FF0</t>
  </si>
  <si>
    <t xml:space="preserve">Adesione alla convenzione regionale per il servizio di guardiania    – ARCA_2016_44 </t>
  </si>
  <si>
    <t xml:space="preserve">69921.00</t>
  </si>
  <si>
    <t xml:space="preserve">Z6722CBF21 </t>
  </si>
  <si>
    <r>
      <rPr>
        <sz val="10"/>
        <rFont val="Arial"/>
        <family val="2"/>
        <charset val="1"/>
      </rPr>
      <t xml:space="preserve">RDO Sintel n. 95302661. Fornitura di vestiario e calzature per veterinaria  </t>
    </r>
    <r>
      <rPr>
        <sz val="10"/>
        <color rgb="FFFF3333"/>
        <rFont val="Arial"/>
        <family val="2"/>
        <charset val="1"/>
      </rPr>
      <t xml:space="preserve"> CHIUSA</t>
    </r>
    <r>
      <rPr>
        <sz val="10"/>
        <rFont val="Arial"/>
        <family val="2"/>
        <charset val="1"/>
      </rPr>
      <t xml:space="preserve"> </t>
    </r>
  </si>
  <si>
    <r>
      <rPr>
        <sz val="10"/>
        <rFont val="Arial"/>
        <family val="2"/>
        <charset val="1"/>
      </rPr>
      <t xml:space="preserve">RDO Sintel n. 95302661. Fornitura di vestiario e calzature per veterinaria   </t>
    </r>
    <r>
      <rPr>
        <sz val="10"/>
        <color rgb="FFFF3333"/>
        <rFont val="Arial"/>
        <family val="2"/>
        <charset val="1"/>
      </rPr>
      <t xml:space="preserve">CHIUSA</t>
    </r>
    <r>
      <rPr>
        <sz val="10"/>
        <rFont val="Arial"/>
        <family val="2"/>
        <charset val="1"/>
      </rPr>
      <t xml:space="preserve"> </t>
    </r>
  </si>
  <si>
    <r>
      <rPr>
        <sz val="10"/>
        <rFont val="Arial"/>
        <family val="2"/>
        <charset val="1"/>
      </rPr>
      <t xml:space="preserve">RDO Sintel n. 95302661. Fornitura di vestiario e calzature per veterinaria   </t>
    </r>
    <r>
      <rPr>
        <sz val="10"/>
        <color rgb="FFFF3333"/>
        <rFont val="Arial"/>
        <family val="2"/>
        <charset val="1"/>
      </rPr>
      <t xml:space="preserve">CHIUSA</t>
    </r>
    <r>
      <rPr>
        <sz val="10"/>
        <color rgb="FFFF6600"/>
        <rFont val="Arial"/>
        <family val="2"/>
        <charset val="1"/>
      </rPr>
      <t xml:space="preserve"> </t>
    </r>
  </si>
  <si>
    <t xml:space="preserve">ZAF22CC6C5</t>
  </si>
  <si>
    <r>
      <rPr>
        <sz val="10"/>
        <rFont val="Arial"/>
        <family val="2"/>
        <charset val="1"/>
      </rPr>
      <t xml:space="preserve">RDO Sintel Frigocongelatore      </t>
    </r>
    <r>
      <rPr>
        <sz val="10"/>
        <color rgb="FFFF3333"/>
        <rFont val="Arial"/>
        <family val="2"/>
        <charset val="1"/>
      </rPr>
      <t xml:space="preserve">NON  LANCIATA</t>
    </r>
  </si>
  <si>
    <t xml:space="preserve">7420198D16</t>
  </si>
  <si>
    <t xml:space="preserve">Adesione alla convenzione regionale per la fornitura di farmaci PHT/DPC – ARCA_2017_001.15 - lotto 11</t>
  </si>
  <si>
    <t xml:space="preserve">113960.00</t>
  </si>
  <si>
    <t xml:space="preserve">67663.75</t>
  </si>
  <si>
    <t xml:space="preserve">7420208559</t>
  </si>
  <si>
    <t xml:space="preserve">Adesione alla convenzione regionale per la fornitura di farmaci PHT/DPC – ARCA_2017_001.15 - lotto 12</t>
  </si>
  <si>
    <t xml:space="preserve">199437.00</t>
  </si>
  <si>
    <t xml:space="preserve">7346753C5B</t>
  </si>
  <si>
    <t xml:space="preserve">Adesione alla convenzione CONSIP per la fornitura a noleggio di autoveicoli</t>
  </si>
  <si>
    <t xml:space="preserve">130793.76</t>
  </si>
  <si>
    <t xml:space="preserve">5885.35</t>
  </si>
  <si>
    <t xml:space="preserve">7387855ACD</t>
  </si>
  <si>
    <t xml:space="preserve">Adesione alla gara consorziata per la fornitura di materiale vario per il Laboratorio – lotto n. 2 – Capofila ATS della Brianza</t>
  </si>
  <si>
    <t xml:space="preserve">73328.82</t>
  </si>
  <si>
    <t xml:space="preserve">5763.71</t>
  </si>
  <si>
    <t xml:space="preserve">Z4321FC080</t>
  </si>
  <si>
    <t xml:space="preserve">Adesione alla gara consorziata per la fornitura di passaporti per animali da compagnia: cani gatti e furetti – capofila ATS della Montagna</t>
  </si>
  <si>
    <t xml:space="preserve">5112.00</t>
  </si>
  <si>
    <t xml:space="preserve">1704.00</t>
  </si>
  <si>
    <t xml:space="preserve">Z58220A0CE</t>
  </si>
  <si>
    <t xml:space="preserve">Adesione alla gara consorziata per la fornitura di un sistema di identificazione elettronico di cani gatti e furetti – capofila ATS della Montagna</t>
  </si>
  <si>
    <t xml:space="preserve">5544.10</t>
  </si>
  <si>
    <t xml:space="preserve">Z1C2204814</t>
  </si>
  <si>
    <t xml:space="preserve">Adesione alla convenzione ARCA per la fornitura di Vaccino IBR GE Deleto vivo marcato</t>
  </si>
  <si>
    <t xml:space="preserve">6930.00</t>
  </si>
  <si>
    <t xml:space="preserve">ZB22220862</t>
  </si>
  <si>
    <t xml:space="preserve">Adesione alla gara consorziata per il servizio informatizzato, via we, per il rilascio delle autorizzazioni all’inserimento dei pazienti psichiatrici e neuropsichiatrici nelle strutture residenziali e semiresidenziali di psichiatria e neuropsichiatria per le ATS di Bergamo, della Val Padana e della Città Metropolitana di Milano  lotto n. 1 – capofila ATS di Bergamo</t>
  </si>
  <si>
    <t xml:space="preserve">11520.00</t>
  </si>
  <si>
    <t xml:space="preserve">3040.00</t>
  </si>
  <si>
    <t xml:space="preserve">ZF52229FC9</t>
  </si>
  <si>
    <r>
      <rPr>
        <sz val="10"/>
        <rFont val="Arial"/>
        <family val="2"/>
        <charset val="1"/>
      </rPr>
      <t xml:space="preserve">RDO Sintel n.94252204. Servizio informatico APP Una Mail al giorno –</t>
    </r>
    <r>
      <rPr>
        <sz val="10"/>
        <color rgb="FFFF3333"/>
        <rFont val="Arial"/>
        <family val="2"/>
        <charset val="1"/>
      </rPr>
      <t xml:space="preserve"> non aggiudicata </t>
    </r>
  </si>
  <si>
    <t xml:space="preserve">ZEF223DADC</t>
  </si>
  <si>
    <t xml:space="preserve">RDO Sintel n. 94291500. Servizio di supporto all’analisi procedurale e contabile per l’applicazione delle Linee Guida di RL inerenti il percorso attuativo delle certificazioni di Bilancio (PAC)</t>
  </si>
  <si>
    <t xml:space="preserve">19440.00</t>
  </si>
  <si>
    <t xml:space="preserve">6925.50</t>
  </si>
  <si>
    <t xml:space="preserve">ZCA22B6637</t>
  </si>
  <si>
    <t xml:space="preserve">RDO Sintel n. 95122474. Servizio di elaborazione e spedizione certificazioni Uniche 2018 – Redditi 2017</t>
  </si>
  <si>
    <t xml:space="preserve">2292.00</t>
  </si>
  <si>
    <t xml:space="preserve">Z2822961F7</t>
  </si>
  <si>
    <t xml:space="preserve">RDO Sintel n. 94876733. Servizio di ritiro e smaltimento carcasse animali.</t>
  </si>
  <si>
    <t xml:space="preserve">897.75</t>
  </si>
  <si>
    <t xml:space="preserve">659.30</t>
  </si>
  <si>
    <t xml:space="preserve">Z662291F56</t>
  </si>
  <si>
    <t xml:space="preserve">RDO Sintel n. 94842864. Fornitura di n. 120 patentini per operatori addetti alla rimozione, smaltimento e bonifica amianto.</t>
  </si>
  <si>
    <t xml:space="preserve">684.00</t>
  </si>
  <si>
    <t xml:space="preserve">461.70</t>
  </si>
  <si>
    <t xml:space="preserve">ZAC2289F22</t>
  </si>
  <si>
    <t xml:space="preserve">RDO Sintel n. 94773336. Fornitura di cartoncini per attestati RSPP</t>
  </si>
  <si>
    <t xml:space="preserve">130.00</t>
  </si>
  <si>
    <t xml:space="preserve">Z212289EED</t>
  </si>
  <si>
    <t xml:space="preserve">RDO Sintel n. 94772565. Fornitura di materiale per la realizzazione del Progetto Amici di Zampa</t>
  </si>
  <si>
    <t xml:space="preserve">3030.00</t>
  </si>
  <si>
    <t xml:space="preserve">Z4E226F1D8</t>
  </si>
  <si>
    <t xml:space="preserve">Adesione alla convenzione ARCA per la fornitura di n. 3 ‘multifunzione 27 – lotto 2’</t>
  </si>
  <si>
    <t xml:space="preserve">9733.32</t>
  </si>
  <si>
    <t xml:space="preserve">973.32</t>
  </si>
  <si>
    <t xml:space="preserve">Z0F22F7AFF</t>
  </si>
  <si>
    <t xml:space="preserve">RDO Sintel n. 95666684. Servizi pubblicitari per la promozione di progetti di contrasto alle nuove dipendenze tra i giovani      </t>
  </si>
  <si>
    <t xml:space="preserve">2500.06</t>
  </si>
  <si>
    <t xml:space="preserve">Z4F230167E</t>
  </si>
  <si>
    <t xml:space="preserve">RDO Sintel n. 95747132. Fornitura di un elettrodo Mettler Toledo per il Laboratorio dell’ATS di Bergamo</t>
  </si>
  <si>
    <t xml:space="preserve">1050.00</t>
  </si>
  <si>
    <t xml:space="preserve">Z3B228587A</t>
  </si>
  <si>
    <r>
      <rPr>
        <sz val="10"/>
        <rFont val="Arial"/>
        <family val="2"/>
        <charset val="1"/>
      </rPr>
      <t xml:space="preserve">RDO Sintel n.94764684: fornitura di reattivo per legionella per l’anno 2018, per il Laboratorio di Prevenzione</t>
    </r>
    <r>
      <rPr>
        <sz val="10"/>
        <color rgb="FFFF3333"/>
        <rFont val="Arial"/>
        <family val="2"/>
        <charset val="1"/>
      </rPr>
      <t xml:space="preserve"> non aggiudicata</t>
    </r>
  </si>
  <si>
    <t xml:space="preserve">2100.00</t>
  </si>
  <si>
    <t xml:space="preserve">Z2B2285911</t>
  </si>
  <si>
    <r>
      <rPr>
        <sz val="10"/>
        <rFont val="Arial"/>
        <family val="2"/>
        <charset val="1"/>
      </rPr>
      <t xml:space="preserve">RDO Sintel n. 94763873: fornitura di materiale consumabile sterile per microbiologia per l’anno 2018, per il Laboratorio di Prevenzione</t>
    </r>
    <r>
      <rPr>
        <sz val="10"/>
        <color rgb="FFFF3333"/>
        <rFont val="Arial"/>
        <family val="2"/>
        <charset val="1"/>
      </rPr>
      <t xml:space="preserve"> non aggiudicata</t>
    </r>
  </si>
  <si>
    <r>
      <rPr>
        <sz val="10"/>
        <rFont val="Arial"/>
        <family val="2"/>
        <charset val="1"/>
      </rPr>
      <t xml:space="preserve">RDO Sintel n. 94763873: fornitura di materiale consumabile sterile per microbiologia per l’anno 2018, per il Laboratorio di Prevenzione </t>
    </r>
    <r>
      <rPr>
        <sz val="10"/>
        <color rgb="FFFF3333"/>
        <rFont val="Arial"/>
        <family val="2"/>
        <charset val="1"/>
      </rPr>
      <t xml:space="preserve">non aggiudicata</t>
    </r>
  </si>
  <si>
    <t xml:space="preserve">ZD3228A7AF</t>
  </si>
  <si>
    <t xml:space="preserve">RDO Sintel n. 94776501: fornitura di prodotti Sigma Aldrich per l’anno 2018, per il Laboratorio di Prevenzione</t>
  </si>
  <si>
    <t xml:space="preserve">472.00</t>
  </si>
  <si>
    <t xml:space="preserve">407.00</t>
  </si>
  <si>
    <t xml:space="preserve">Z2A22A936E</t>
  </si>
  <si>
    <t xml:space="preserve">RDO Sintel n. 95010968: fornitura di materiale per l’anno 2018, per il Laboratorio di Prevenzione</t>
  </si>
  <si>
    <t xml:space="preserve">381.99</t>
  </si>
  <si>
    <t xml:space="preserve">342.38</t>
  </si>
  <si>
    <t xml:space="preserve">Z54227982E</t>
  </si>
  <si>
    <r>
      <rPr>
        <sz val="10"/>
        <rFont val="Arial"/>
        <family val="2"/>
        <charset val="1"/>
      </rPr>
      <t xml:space="preserve">RDO Sintel n. 94692636: fornitura di reattivi e materiale per l’anno 2018, per il Laboratorio di Prevenzione. </t>
    </r>
    <r>
      <rPr>
        <sz val="10"/>
        <color rgb="FFFF3333"/>
        <rFont val="Arial"/>
        <family val="2"/>
        <charset val="1"/>
      </rPr>
      <t xml:space="preserve">NON AGGIUDICATA</t>
    </r>
  </si>
  <si>
    <t xml:space="preserve">Z622264CA2</t>
  </si>
  <si>
    <t xml:space="preserve">Quota associativa UNI anno 2018</t>
  </si>
  <si>
    <t xml:space="preserve">ZAA2264E64</t>
  </si>
  <si>
    <t xml:space="preserve">Quota associativa UNICHIM anno 2018</t>
  </si>
  <si>
    <t xml:space="preserve">Z13226F29C</t>
  </si>
  <si>
    <t xml:space="preserve">Fornitura di Tubercolina e PPD Bovina e Aviaria</t>
  </si>
  <si>
    <t xml:space="preserve">1596.64</t>
  </si>
  <si>
    <t xml:space="preserve">1596.62</t>
  </si>
  <si>
    <t xml:space="preserve">ZAE22F9143</t>
  </si>
  <si>
    <t xml:space="preserve">RDO Sintel n. 95672754: fornitura di standards di fitofarmaci per il Laboratorio di Prevenzione</t>
  </si>
  <si>
    <t xml:space="preserve">10038.00</t>
  </si>
  <si>
    <t xml:space="preserve">5019.00</t>
  </si>
  <si>
    <t xml:space="preserve">Z3C2196AE1</t>
  </si>
  <si>
    <r>
      <rPr>
        <sz val="10"/>
        <rFont val="Arial"/>
        <family val="2"/>
        <charset val="1"/>
      </rPr>
      <t xml:space="preserve">RDO Sintel n. 92912996: fornitura di videoproiettori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</si>
  <si>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Z4A2196ABB</t>
  </si>
  <si>
    <t xml:space="preserve">RDO Sintel n. 95498740: fornitura di N. 1 pc fisso per Laboratorio di Prevenzione</t>
  </si>
  <si>
    <t xml:space="preserve">1390.00</t>
  </si>
  <si>
    <t xml:space="preserve">Z852196DE3</t>
  </si>
  <si>
    <t xml:space="preserve">Servizio di manutenzione applicativo GeCoR URC, in uso presso l’ATS di Bergamo, per il periodo di 24 mesi</t>
  </si>
  <si>
    <t xml:space="preserve">29100.00</t>
  </si>
  <si>
    <t xml:space="preserve">14550.00</t>
  </si>
  <si>
    <t xml:space="preserve">ZED2196B86</t>
  </si>
  <si>
    <t xml:space="preserve">Servizio di manutenzione applicativo ORACLE, in uso presso l’ATS di Bergamo, per il periodo di 12 mesi</t>
  </si>
  <si>
    <t xml:space="preserve">39163.31</t>
  </si>
  <si>
    <t xml:space="preserve">Z1721E2A7E</t>
  </si>
  <si>
    <r>
      <rPr>
        <sz val="10"/>
        <rFont val="Arial"/>
        <family val="2"/>
        <charset val="1"/>
      </rPr>
      <t xml:space="preserve">RDO Sintel n. 942961660: fornitura di materiale EDP vario 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</si>
  <si>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Z7421E2A11</t>
  </si>
  <si>
    <t xml:space="preserve">RDO Sintel n. 94064139: fornitura di LICENZE ANTIVIRUS kARPERKY Endpsec Bus Sel Gov Full 1y</t>
  </si>
  <si>
    <t xml:space="preserve">4512.00</t>
  </si>
  <si>
    <t xml:space="preserve">4985.76</t>
  </si>
  <si>
    <t xml:space="preserve">Z8121E28AB</t>
  </si>
  <si>
    <t xml:space="preserve">RDO Sintel n. 94002072: fornitura di strumentazione da laboratorio avente funzioni specifiche</t>
  </si>
  <si>
    <t xml:space="preserve">765.00</t>
  </si>
  <si>
    <t xml:space="preserve">760.48</t>
  </si>
  <si>
    <t xml:space="preserve">Z8921E28DD</t>
  </si>
  <si>
    <t xml:space="preserve">RDO Sintel n. 94099358: fornitura di elettrodo ad U con alimentatore per Laboratorio di Prevenzione</t>
  </si>
  <si>
    <t xml:space="preserve">2077.00</t>
  </si>
  <si>
    <t xml:space="preserve">Z9B21E29CB</t>
  </si>
  <si>
    <t xml:space="preserve">RDO Sintel n. 94081421: fornitura biennale di certificazione SSL WILD CARD</t>
  </si>
  <si>
    <t xml:space="preserve">180.00</t>
  </si>
  <si>
    <t xml:space="preserve">71.25</t>
  </si>
  <si>
    <t xml:space="preserve">ZA421E2947</t>
  </si>
  <si>
    <r>
      <rPr>
        <sz val="10"/>
        <rFont val="Arial"/>
        <family val="2"/>
        <charset val="1"/>
      </rPr>
      <t xml:space="preserve">RDO Sintel n. 94354605: fornitura di Uniteam I Init per Forty-Net Fire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</si>
  <si>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ZC521E2A54</t>
  </si>
  <si>
    <t xml:space="preserve">RDO Sintel n. 94054479: fornitura di Trasnfer Belt per kyocera FS 53350</t>
  </si>
  <si>
    <t xml:space="preserve">227.23</t>
  </si>
  <si>
    <t xml:space="preserve">ZB122050DD</t>
  </si>
  <si>
    <t xml:space="preserve">Pubblicazione esito gara aperta su quotidiano "Avvenire"</t>
  </si>
  <si>
    <t xml:space="preserve">488.00</t>
  </si>
  <si>
    <t xml:space="preserve">Z9F22050EA</t>
  </si>
  <si>
    <t xml:space="preserve">Pubblicazione esito gara aperta su quotidiano "Italia Oggi"</t>
  </si>
  <si>
    <t xml:space="preserve">640.00</t>
  </si>
  <si>
    <t xml:space="preserve">Z8D22050F7</t>
  </si>
  <si>
    <t xml:space="preserve">Pubblicazione esito gara aperta su quotidiano "Eco di Bergamo"</t>
  </si>
  <si>
    <t xml:space="preserve">801.70</t>
  </si>
  <si>
    <t xml:space="preserve">Z9822050FD</t>
  </si>
  <si>
    <t xml:space="preserve">Pubblicazione esito gara aperta su quotidiano "Bergamo news"</t>
  </si>
  <si>
    <t xml:space="preserve">Z35223E77A</t>
  </si>
  <si>
    <t xml:space="preserve">RDO Sintel n.94296166: Servizio di ritiro, trasporto, deposito preliminare e smaltimento rifiuti pericolo e non e fornitura di contenitori per il periodo di tre mesi</t>
  </si>
  <si>
    <t xml:space="preserve">3274.30</t>
  </si>
  <si>
    <t xml:space="preserve">1209.67</t>
  </si>
  <si>
    <t xml:space="preserve">Z88223EA3D</t>
  </si>
  <si>
    <t xml:space="preserve">Adesione alla convenzione regionale per la fornitura di aghi e siringhe ARCA_2016_54- lotto 2</t>
  </si>
  <si>
    <t xml:space="preserve">105.60</t>
  </si>
  <si>
    <t xml:space="preserve">105.59</t>
  </si>
  <si>
    <t xml:space="preserve">Z47223EA5E</t>
  </si>
  <si>
    <t xml:space="preserve">Adesione alla convenzione regionale per la fornitura di aghi e siringhe ARCA_2016_54- lotto 36</t>
  </si>
  <si>
    <t xml:space="preserve">147.40</t>
  </si>
  <si>
    <t xml:space="preserve">Z4B223EA77</t>
  </si>
  <si>
    <t xml:space="preserve">103.00</t>
  </si>
  <si>
    <t xml:space="preserve">ZD721AD34F</t>
  </si>
  <si>
    <t xml:space="preserve">Pubblicazione esito gara aperta su Gazzetta Ufficiale Repubblica Italiana GURI</t>
  </si>
  <si>
    <t xml:space="preserve">693.20</t>
  </si>
  <si>
    <t xml:space="preserve">ZB1225DE8B</t>
  </si>
  <si>
    <r>
      <rPr>
        <sz val="10"/>
        <rFont val="Arial"/>
        <family val="2"/>
        <charset val="1"/>
      </rPr>
      <t xml:space="preserve">RDO Sintel n. 94523146: servizio di attività di magazzino economale      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</si>
  <si>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Z0322676AE</t>
  </si>
  <si>
    <r>
      <rPr>
        <sz val="10"/>
        <rFont val="Arial"/>
        <family val="2"/>
        <charset val="1"/>
      </rPr>
      <t xml:space="preserve">RDO Sintel n. 95493466: fornitura di materiale EDP vario 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</si>
  <si>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Z8622675B6</t>
  </si>
  <si>
    <r>
      <rPr>
        <sz val="10"/>
        <rFont val="Arial"/>
        <family val="2"/>
        <charset val="1"/>
      </rPr>
      <t xml:space="preserve">RDO Sintel n. 95493466: fornitura di FC-10-00312-900-02-12 UTM PROTECTION  - </t>
    </r>
    <r>
      <rPr>
        <sz val="10"/>
        <color rgb="FFFF0000"/>
        <rFont val="Arial"/>
        <family val="2"/>
        <charset val="1"/>
      </rPr>
      <t xml:space="preserve">REVOCATA</t>
    </r>
  </si>
  <si>
    <t xml:space="preserve">Z94226797C</t>
  </si>
  <si>
    <r>
      <rPr>
        <sz val="10"/>
        <rFont val="Arial"/>
        <family val="2"/>
        <charset val="1"/>
      </rPr>
      <t xml:space="preserve">RDO Sintel n. 94893931: servizio di sostituzione gruppo fusore Lexmark M10de inv.66651  </t>
    </r>
    <r>
      <rPr>
        <sz val="10"/>
        <color rgb="FFFF0000"/>
        <rFont val="Arial"/>
        <family val="2"/>
        <charset val="1"/>
      </rPr>
      <t xml:space="preserve">DESERTA</t>
    </r>
  </si>
  <si>
    <t xml:space="preserve">ZA92267A3E</t>
  </si>
  <si>
    <t xml:space="preserve">RDO Sintel n. 94570126: servizio di trasloco uffici DV e DP siti in Trescore Balneario</t>
  </si>
  <si>
    <t xml:space="preserve">Z9D2282A56</t>
  </si>
  <si>
    <t xml:space="preserve">Adesione alla convenzione CONSIP per la fornitura di siringhe con ago e aghi ipodermici per siringa, per il Dipartimento Veterinario – lotto 1</t>
  </si>
  <si>
    <t xml:space="preserve">162.00</t>
  </si>
  <si>
    <t xml:space="preserve">Z9E2282B96</t>
  </si>
  <si>
    <t xml:space="preserve">Adesione alla convenzione CONSIP per la fornitura di siringhe con ago e aghi ipodermici per siringa, per il Dipartimento Veterinario – lotto 12</t>
  </si>
  <si>
    <t xml:space="preserve">159.68</t>
  </si>
  <si>
    <t xml:space="preserve">ZF322866C6</t>
  </si>
  <si>
    <t xml:space="preserve">RDO Sintel n. 94760143: servizio di attività di magazzino economale per il periodo di 6 mesi</t>
  </si>
  <si>
    <t xml:space="preserve">5796.00</t>
  </si>
  <si>
    <t xml:space="preserve">6552.00</t>
  </si>
  <si>
    <t xml:space="preserve">ZA422AC6F1</t>
  </si>
  <si>
    <t xml:space="preserve">RDO MEPA n. 1889857: fornitura di defibrillatori per DIPIPSS</t>
  </si>
  <si>
    <t xml:space="preserve">2376.00</t>
  </si>
  <si>
    <t xml:space="preserve">739403892D</t>
  </si>
  <si>
    <t xml:space="preserve">Adesione alla convenzione regionale ARCA_2017_102_ Progettazione, realizzazioni e manutenzione sito  WEB istituzionale- Lotto1</t>
  </si>
  <si>
    <t xml:space="preserve">59409.00</t>
  </si>
  <si>
    <t xml:space="preserve">741865214D</t>
  </si>
  <si>
    <t xml:space="preserve">Adesione alla convenzione regionale ARCA_2016_109 Gestione informatizzata delle risorse umane in SAAS</t>
  </si>
  <si>
    <t xml:space="preserve">53344.43</t>
  </si>
  <si>
    <t xml:space="preserve">7422603DC1</t>
  </si>
  <si>
    <r>
      <rPr>
        <sz val="10"/>
        <rFont val="Arial"/>
        <family val="2"/>
        <charset val="1"/>
      </rPr>
      <t xml:space="preserve">Indizione gara negoziata per l’affidamento del servizio di responsabile della protezione dei dati personali “DPO” per le ATS di Bergamo (capodìfila), di Brescia, della Brianza e della Montagna (mandanti) – lotto 1  </t>
    </r>
    <r>
      <rPr>
        <sz val="10"/>
        <color rgb="FFFF0000"/>
        <rFont val="Arial"/>
        <family val="2"/>
        <charset val="1"/>
      </rPr>
      <t xml:space="preserve">NON AGGIUDICATA </t>
    </r>
  </si>
  <si>
    <t xml:space="preserve">742260603F</t>
  </si>
  <si>
    <t xml:space="preserve">Indizione gara negoziata per l’affidamento del servizio di responsabile della protezione dei dati personali “DPO” per le ATS di Bergamo (capodìfila), di Brescia, della Brianza e della Montagna (mandanti) – lotto 2</t>
  </si>
  <si>
    <r>
      <rPr>
        <sz val="10"/>
        <rFont val="Arial"/>
        <family val="2"/>
        <charset val="1"/>
      </rPr>
      <t xml:space="preserve">Indizione gara negoziata per l’affidamento del servizio di responsabile della protezione dei dati personali “DPO” per le ATS di Bergamo (capodìfila), di Brescia, della Brianza e della Montagna (mandanti) – lotto 2  </t>
    </r>
    <r>
      <rPr>
        <sz val="10"/>
        <color rgb="FFFF0000"/>
        <rFont val="Arial"/>
        <family val="2"/>
        <charset val="1"/>
      </rPr>
      <t xml:space="preserve">NON AGGIUDICATA</t>
    </r>
  </si>
  <si>
    <r>
      <rPr>
        <sz val="10"/>
        <rFont val="Arial"/>
        <family val="2"/>
        <charset val="1"/>
      </rPr>
      <t xml:space="preserve">Indizione gara negoziata per l’affidamento del servizio di responsabile della protezione dei dati personali “DPO” per le ATS di Bergamo (capodìfila), di Brescia, della Brianza e della Montagna (mandanti) – lotto 3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</si>
  <si>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74226081E5</t>
  </si>
  <si>
    <r>
      <rPr>
        <sz val="10"/>
        <rFont val="Arial"/>
        <family val="2"/>
        <charset val="1"/>
      </rPr>
      <t xml:space="preserve">Indizione gara negoziata per l’affidamento del servizio di responsabile della protezione dei dati personali “DPO” per le ATS di Bergamo (capodìfila), di Brescia, della Brianza e della Montagna (mandanti) – lotto 4  </t>
    </r>
    <r>
      <rPr>
        <sz val="10"/>
        <color rgb="FFFF0000"/>
        <rFont val="Arial"/>
        <family val="2"/>
        <charset val="1"/>
      </rPr>
      <t xml:space="preserve">NON AGGIUDICATA</t>
    </r>
  </si>
  <si>
    <t xml:space="preserve">7422583D40</t>
  </si>
  <si>
    <r>
      <rPr>
        <sz val="10"/>
        <rFont val="Arial"/>
        <family val="2"/>
        <charset val="1"/>
      </rPr>
      <t xml:space="preserve">Indizione gara negoziata per l’affidamento diretto del servizio di </t>
    </r>
    <r>
      <rPr>
        <sz val="10"/>
        <color rgb="FF000000"/>
        <rFont val="Arial"/>
        <family val="2"/>
        <charset val="1"/>
      </rPr>
      <t xml:space="preserve">supporto alle funzioni di vigilanza e controllo sulle persone giuridiche, per il periodo di 18 mesi</t>
    </r>
  </si>
  <si>
    <t xml:space="preserve">30600.00</t>
  </si>
  <si>
    <t xml:space="preserve">Z6D22E19DF</t>
  </si>
  <si>
    <t xml:space="preserve">RDO Sintel n. 95494845: Servizio di sostituzione gruppo fusore Lexmark Mx 410de n. inv. 66651 -II lancio</t>
  </si>
  <si>
    <t xml:space="preserve">225.00</t>
  </si>
  <si>
    <t xml:space="preserve">Z7B22E1AB4</t>
  </si>
  <si>
    <t xml:space="preserve">RDO Sintel n. 95495905: Servizio di mantenimento dell’accreditamento del Laboratorio di Prevenzione</t>
  </si>
  <si>
    <t xml:space="preserve">14203.00</t>
  </si>
  <si>
    <t xml:space="preserve">ZEE22E1A53</t>
  </si>
  <si>
    <t xml:space="preserve">RDO Sintel n. 95490848: UTM Protection FC-10-00312-900-02-12 (8x5 FortiCare plus Application Control, IPS, AV, Botnet IP/Domain, Web Filtering and Antispam Services) per 12 mesi</t>
  </si>
  <si>
    <t xml:space="preserve">6396.00</t>
  </si>
  <si>
    <t xml:space="preserve">Z4B22D818F </t>
  </si>
  <si>
    <t xml:space="preserve">RDO Sintel n. 95579727      Servizio a supporto del progetto TAO</t>
  </si>
  <si>
    <t xml:space="preserve">8540.00</t>
  </si>
  <si>
    <t xml:space="preserve">RDO, Sintel  n. 95579727       Servizio a supporto del progetto TAO</t>
  </si>
  <si>
    <t xml:space="preserve">RDO, Sintel  n. 95579727      Servizio a supporto del progetto TAO</t>
  </si>
  <si>
    <t xml:space="preserve">ZF1226D343</t>
  </si>
  <si>
    <t xml:space="preserve">RDO Sitntel n. 94602372 fornitura di cerbottana </t>
  </si>
  <si>
    <t xml:space="preserve">2135.00</t>
  </si>
  <si>
    <t xml:space="preserve">Z4C2273109</t>
  </si>
  <si>
    <t xml:space="preserve">Adesione a gara consorziata con capofila l'ASL della Brianza per l’affidamento del servizio di certificazione della qualità aziendale </t>
  </si>
  <si>
    <t xml:space="preserve">9662.00</t>
  </si>
  <si>
    <t xml:space="preserve">2090.00</t>
  </si>
  <si>
    <t xml:space="preserve">Z072328B2D</t>
  </si>
  <si>
    <t xml:space="preserve">Fornitura di Tubercolina e PPD Bovina </t>
  </si>
  <si>
    <t xml:space="preserve">4485.22</t>
  </si>
  <si>
    <t xml:space="preserve">Z4C2342014</t>
  </si>
  <si>
    <t xml:space="preserve">Fornitura di toner e materiale di consumo – lotto – 2</t>
  </si>
  <si>
    <t xml:space="preserve">24000.00</t>
  </si>
  <si>
    <t xml:space="preserve">14168.32</t>
  </si>
  <si>
    <t xml:space="preserve">ZB4237498B</t>
  </si>
  <si>
    <t xml:space="preserve">Fornitura norma UNI</t>
  </si>
  <si>
    <t xml:space="preserve">69.20</t>
  </si>
  <si>
    <t xml:space="preserve">ZE623F8D25</t>
  </si>
  <si>
    <t xml:space="preserve">Fornitura di buste e ricevuta atti giudiziari</t>
  </si>
  <si>
    <t xml:space="preserve">372,40</t>
  </si>
  <si>
    <t xml:space="preserve">372.40</t>
  </si>
  <si>
    <t xml:space="preserve">   7503980032</t>
  </si>
  <si>
    <t xml:space="preserve">Quinta Adesione alla convenzione regionale per la fornitura di farmaci PHT/DPC - ARCA_2017_001.15 - lotto 1</t>
  </si>
  <si>
    <t xml:space="preserve">349120.00</t>
  </si>
  <si>
    <t xml:space="preserve">  75038748B6</t>
  </si>
  <si>
    <t xml:space="preserve">Quinta Adesione alla convenzione regionale per la Fornitura di farmaci PHT/DPC – ARCA_2017_001.15 - lotto 3</t>
  </si>
  <si>
    <t xml:space="preserve">1063520.00</t>
  </si>
  <si>
    <t xml:space="preserve">   75039241FB</t>
  </si>
  <si>
    <t xml:space="preserve">Quinta Adesione alla convenzione regionale per la Fornitura di farmaci PHT/DPC - ARCA_2017_001.15 - lotto 4</t>
  </si>
  <si>
    <t xml:space="preserve">197880.00</t>
  </si>
  <si>
    <t xml:space="preserve"> 750394534F</t>
  </si>
  <si>
    <t xml:space="preserve">Quinta Adesione alla convenzione regionale per la Fornitura di farmaci PHT/DPC - ARCA_2017_001.15 - lotto 7</t>
  </si>
  <si>
    <t xml:space="preserve">494100.00</t>
  </si>
  <si>
    <t xml:space="preserve">   75040108F1</t>
  </si>
  <si>
    <t xml:space="preserve">Seconda Adesione alla convenzione regionale per la Fornitura di farmaci PHT/DPC - ARCA_2017_001.8 - lotto 8</t>
  </si>
  <si>
    <t xml:space="preserve">212220.00</t>
  </si>
  <si>
    <t xml:space="preserve">   75040276F9</t>
  </si>
  <si>
    <t xml:space="preserve">Seconda Adesione alla convenzione regionale per la Fornitura di farmaci PHT/DPC - ARCA_2017_001.8 - lotto 9</t>
  </si>
  <si>
    <t xml:space="preserve">719280.00</t>
  </si>
  <si>
    <t xml:space="preserve">   750404884D</t>
  </si>
  <si>
    <t xml:space="preserve">Seconda Adesione alla convenzione regionale per la Fornitura di farmaci PHT/DPC - ARCA_2017_001.8  - lotto 10</t>
  </si>
  <si>
    <t xml:space="preserve">479520.00</t>
  </si>
  <si>
    <t xml:space="preserve">   7504075E93</t>
  </si>
  <si>
    <t xml:space="preserve">Seconda Adesione alla convenzione regionale per la Fornitura di farmaci PHT/DPC - ARCA_2016_08  - lotto 3</t>
  </si>
  <si>
    <t xml:space="preserve">1627850.00</t>
  </si>
  <si>
    <t xml:space="preserve">   7504110B76</t>
  </si>
  <si>
    <t xml:space="preserve">Seconda Adesione alla convenzione regionale per la Fornitura di farmaci PHT/DPC - ARCA_2016_08  - lotto 4</t>
  </si>
  <si>
    <t xml:space="preserve">930200.00</t>
  </si>
  <si>
    <t xml:space="preserve">   750414692C</t>
  </si>
  <si>
    <t xml:space="preserve">Terza Adesione alla convenzione regionale per la Fornitura di farmaci PHT/DPC – ARCA_2017_057.1- lotto 50</t>
  </si>
  <si>
    <t xml:space="preserve">85461.00</t>
  </si>
  <si>
    <t xml:space="preserve">Z1B230CF83</t>
  </si>
  <si>
    <t xml:space="preserve">Seconda Adesione alla convenzione regionale per la Fornitura di farmaci PHT/DPC - ARCA_2017_057.1 - lotto 36</t>
  </si>
  <si>
    <t xml:space="preserve">2475.00
</t>
  </si>
  <si>
    <t xml:space="preserve">2470.05</t>
  </si>
  <si>
    <t xml:space="preserve">ZE7230CE9C</t>
  </si>
  <si>
    <t xml:space="preserve">Seconda Adesione alla convenzione regionale per la Fornitura di farmaci PHT/DPC - ARCA_2017_057.1 - lotto 34</t>
  </si>
  <si>
    <t xml:space="preserve">1980.00</t>
  </si>
  <si>
    <t xml:space="preserve">Z9F230CDD5</t>
  </si>
  <si>
    <t xml:space="preserve">Seconda Adesione alla convenzione regionale per la Fornitura di farmaci PHT/DPC - ARCA_2017_057.1 -  lotto 9</t>
  </si>
  <si>
    <t xml:space="preserve">8450.00</t>
  </si>
  <si>
    <t xml:space="preserve">8441.55</t>
  </si>
  <si>
    <t xml:space="preserve">ZEC230CD04</t>
  </si>
  <si>
    <t xml:space="preserve">Seconda Adesione alla convenzione regionale per la Fornitura di farmaci PHT/DPC - ARCA_2017_057.1 - lotto 7</t>
  </si>
  <si>
    <t xml:space="preserve">20280.00</t>
  </si>
  <si>
    <t xml:space="preserve">20117.76</t>
  </si>
  <si>
    <t xml:space="preserve">ZF0230CC22</t>
  </si>
  <si>
    <t xml:space="preserve">Seconda Adesione alla convenzione regionale per la Fornitura di farmaci PHT/DPC - ARCA_2017_057.1 - lotto 4</t>
  </si>
  <si>
    <t xml:space="preserve">3380.00</t>
  </si>
  <si>
    <t xml:space="preserve">3278.60</t>
  </si>
  <si>
    <t xml:space="preserve">ZCC23BF748</t>
  </si>
  <si>
    <t xml:space="preserve">Quinta Adesione alla convenzione regionale per la Fornitura di farmaci PHT/DPC - ARCA_2017_001.15 -  lotto 2</t>
  </si>
  <si>
    <t xml:space="preserve">25346.00</t>
  </si>
  <si>
    <t xml:space="preserve">25346.79</t>
  </si>
  <si>
    <t xml:space="preserve">Z4C23BF814</t>
  </si>
  <si>
    <t xml:space="preserve">Quinta Adesione alla convenzione regionale per la Fornitura di farmaci PHT/DPC - ARCA_2017_001.15 -  lotto 12</t>
  </si>
  <si>
    <t xml:space="preserve">39887.00</t>
  </si>
  <si>
    <t xml:space="preserve">39317.58</t>
  </si>
  <si>
    <t xml:space="preserve">Z9423BF8DB</t>
  </si>
  <si>
    <t xml:space="preserve">Seconda Adesione alla convenzione regionale per la Fornitura di farmaci PHT/DPC - ARCA_2017_001.8 -  lotto 12</t>
  </si>
  <si>
    <t xml:space="preserve">Z1923BF90A</t>
  </si>
  <si>
    <t xml:space="preserve">Terza Adesione alla convenzione regionale per la Fornitura di farmaci PHT/DPC - ARCA_2017_057.1 -  lotto 55</t>
  </si>
  <si>
    <t xml:space="preserve">37746.00</t>
  </si>
  <si>
    <t xml:space="preserve">ZCA23DF0AA</t>
  </si>
  <si>
    <t xml:space="preserve">Adesione alla convenzione regionale per la Fornitura di farmaci PHT/DPC - ARCA_2018_001 -  lotto 59</t>
  </si>
  <si>
    <t xml:space="preserve">17262.00</t>
  </si>
  <si>
    <t xml:space="preserve">12645.37</t>
  </si>
  <si>
    <t xml:space="preserve">Z2723FC198</t>
  </si>
  <si>
    <t xml:space="preserve">Seconda Adesione alla convenzione regionale per la Fornitura di farmaci PHT/DPC - ARCA_2018_001 -  lotto 188</t>
  </si>
  <si>
    <t xml:space="preserve"> 8997.75 
</t>
  </si>
  <si>
    <t xml:space="preserve">8997.75</t>
  </si>
  <si>
    <t xml:space="preserve">ZAC23FC320</t>
  </si>
  <si>
    <t xml:space="preserve">Seconda Adesione alla convenzione regionale per la Fornitura di farmaci PHT/DPC - ARCA_2018_001 -  lotto 43</t>
  </si>
  <si>
    <t xml:space="preserve"> 3381.00 
</t>
  </si>
  <si>
    <t xml:space="preserve">71140.96</t>
  </si>
  <si>
    <t xml:space="preserve">ZCA23FC263</t>
  </si>
  <si>
    <t xml:space="preserve">Seconda Adesione alla convenzione regionale per la Fornitura di farmaci PHT/DPC - ARCA_2018_001 -  lotto 41</t>
  </si>
  <si>
    <t xml:space="preserve"> 6945.00 
</t>
  </si>
  <si>
    <t xml:space="preserve">2778.00</t>
  </si>
  <si>
    <t xml:space="preserve">Z002404A27</t>
  </si>
  <si>
    <t xml:space="preserve">Seconda Adesione alla convenzione regionale per la Fornitura di farmaci PHT/DPC - ARCA_2018_001 -  lotto 42</t>
  </si>
  <si>
    <t xml:space="preserve"> 34725.00 
</t>
  </si>
  <si>
    <t xml:space="preserve">15819.00</t>
  </si>
  <si>
    <t xml:space="preserve">Z20240770E</t>
  </si>
  <si>
    <t xml:space="preserve">Adesione alla convenzione regionale per la Fornitura di farmaci PHT/DPC – ARCA_2017_001.16 -  lotto 8</t>
  </si>
  <si>
    <t xml:space="preserve">34427.40</t>
  </si>
  <si>
    <t xml:space="preserve">33724.80</t>
  </si>
  <si>
    <t xml:space="preserve">Z4324075B4</t>
  </si>
  <si>
    <t xml:space="preserve">Adesione alla convenzione regionale per la Fornitura di farmaci PHT/DPC – ARCA_2017_001.13 -  lotto 6</t>
  </si>
  <si>
    <t xml:space="preserve">15510.89</t>
  </si>
  <si>
    <t xml:space="preserve">Z4F24075FF</t>
  </si>
  <si>
    <t xml:space="preserve">Adesione alla convenzione regionale per la Fornitura di farmaci PHT/DPC – ARCA_2017_001.13 -  lotto 12</t>
  </si>
  <si>
    <t xml:space="preserve">39706.20</t>
  </si>
  <si>
    <t xml:space="preserve">39389.20</t>
  </si>
  <si>
    <t xml:space="preserve">Z9024075DE</t>
  </si>
  <si>
    <t xml:space="preserve">Adesione alla convenzione regionale per la Fornitura di farmaci PHT/DPC – ARCA_2017_001.13 -  lotto 10</t>
  </si>
  <si>
    <t xml:space="preserve">20468.70</t>
  </si>
  <si>
    <t xml:space="preserve">20311.00</t>
  </si>
  <si>
    <t xml:space="preserve">Z91240451D</t>
  </si>
  <si>
    <t xml:space="preserve">Seconda Adesione alla convenzione regionale per la Fornitura di farmaci PHT/DPC - ARCA_2018_001 -  lotto 191</t>
  </si>
  <si>
    <t xml:space="preserve"> 31494.75
</t>
  </si>
  <si>
    <t xml:space="preserve">31314.78</t>
  </si>
  <si>
    <t xml:space="preserve">ZA624076E5</t>
  </si>
  <si>
    <t xml:space="preserve">Adesione alla convenzione regionale per la Fornitura di farmaci PHT/DPC – ARCA_2017_001.16 -  lotto 6</t>
  </si>
  <si>
    <t xml:space="preserve">  33340.32 
</t>
  </si>
  <si>
    <t xml:space="preserve">33340.32</t>
  </si>
  <si>
    <t xml:space="preserve">ZBB24076AC</t>
  </si>
  <si>
    <t xml:space="preserve">Adesione alla convenzione regionale per la Fornitura di farmaci PHT/DPC – ARCA_2017_001.13 -  lotto 22</t>
  </si>
  <si>
    <t xml:space="preserve"> 17388.00 
</t>
  </si>
  <si>
    <t xml:space="preserve">11178.00</t>
  </si>
  <si>
    <t xml:space="preserve">ZBD2404F03</t>
  </si>
  <si>
    <t xml:space="preserve">Adesione alla convenzione regionale per la Fornitura di farmaci PHT/DPC – ARCA_2017_001.13 -  lotto 7</t>
  </si>
  <si>
    <t xml:space="preserve"> 20885.30 
</t>
  </si>
  <si>
    <t xml:space="preserve">20885.30</t>
  </si>
  <si>
    <t xml:space="preserve">ZE6240767F</t>
  </si>
  <si>
    <t xml:space="preserve">Adesione alla convenzione regionale per la Fornitura di farmaci PHT/DPC – ARCA_2017_001.13 -  lotto 9</t>
  </si>
  <si>
    <t xml:space="preserve">13718.00</t>
  </si>
  <si>
    <t xml:space="preserve">5685.75</t>
  </si>
  <si>
    <t xml:space="preserve">ZE724045BE</t>
  </si>
  <si>
    <t xml:space="preserve">Seconda Adesione alla convenzione regionale per la Fornitura di farmaci PHT/DPC - ARCA_2018_001 -  lotto 46</t>
  </si>
  <si>
    <t xml:space="preserve"> 37687.50 
</t>
  </si>
  <si>
    <t xml:space="preserve">25962.38</t>
  </si>
  <si>
    <t xml:space="preserve">   75173319C7</t>
  </si>
  <si>
    <t xml:space="preserve">Adesione alla convenzione regionale per la Fornitura di farmaci PHT/DPC - ARCA_2018_001 -  lotto 53</t>
  </si>
  <si>
    <t xml:space="preserve">3756240.00</t>
  </si>
  <si>
    <t xml:space="preserve">  7517350975</t>
  </si>
  <si>
    <t xml:space="preserve">Adesione alla convenzione regionale per la Fornitura di farmaci PHT/DPC - ARCA_2018_001 -  lotto 54</t>
  </si>
  <si>
    <t xml:space="preserve">4695300.00</t>
  </si>
  <si>
    <t xml:space="preserve">   7517394DC3</t>
  </si>
  <si>
    <t xml:space="preserve">Adesione alla convenzione regionale per la Fornitura di farmaci PHT/DPC - ARCA_2018_001 -  lotto 58</t>
  </si>
  <si>
    <t xml:space="preserve">493200.00</t>
  </si>
  <si>
    <t xml:space="preserve">   7517432D1F</t>
  </si>
  <si>
    <t xml:space="preserve">Adesione alla convenzione regionale per la Fornitura di farmaci PHT/DPC - ARCA_2018_001 -  lotto 72</t>
  </si>
  <si>
    <t xml:space="preserve">622740.00</t>
  </si>
  <si>
    <t xml:space="preserve">   7517453E73</t>
  </si>
  <si>
    <t xml:space="preserve">Adesione alla convenzione regionale per la Fornitura di farmaci PHT/DPC - ARCA_2018_001 -  lotto 66</t>
  </si>
  <si>
    <t xml:space="preserve">387000.00</t>
  </si>
  <si>
    <t xml:space="preserve">   75174869B0</t>
  </si>
  <si>
    <t xml:space="preserve">Adesione alla convenzione regionale per la Fornitura di farmaci PHT/DPC - ARCA_2018_001 -  lotto 67</t>
  </si>
  <si>
    <t xml:space="preserve">44076.00</t>
  </si>
  <si>
    <t xml:space="preserve">   7517511E50</t>
  </si>
  <si>
    <t xml:space="preserve">Adesione alla convenzione regionale per la Fornitura di farmaci PHT/DPC - ARCA_2018_001 -  lotto 71</t>
  </si>
  <si>
    <t xml:space="preserve">960048.00</t>
  </si>
  <si>
    <t xml:space="preserve">   751752490C</t>
  </si>
  <si>
    <t xml:space="preserve">Adesione alla convenzione regionale per la Fornitura di farmaci PHT/DPC - ARCA_2018_001 -  lotto 69</t>
  </si>
  <si>
    <t xml:space="preserve">75000.00</t>
  </si>
  <si>
    <t xml:space="preserve">   7517556376</t>
  </si>
  <si>
    <t xml:space="preserve">Adesione alla convenzione regionale per la Fornitura di farmaci PHT/DPC - ARCA_2018_001 -  lotto 70</t>
  </si>
  <si>
    <t xml:space="preserve">90000.00</t>
  </si>
  <si>
    <t xml:space="preserve">   7517565AE1</t>
  </si>
  <si>
    <t xml:space="preserve">Adesione alla convenzione regionale per la Fornitura di farmaci PHT/DPC - ARCA_2018_001 -  lotto 68</t>
  </si>
  <si>
    <t xml:space="preserve">82500.00</t>
  </si>
  <si>
    <t xml:space="preserve">   752853579D</t>
  </si>
  <si>
    <t xml:space="preserve">Adesione alla convenzione regionale per la Fornitura di farmaci PHT/DPC - ARCA_2018_001 -  lotto 189</t>
  </si>
  <si>
    <t xml:space="preserve">44992.50</t>
  </si>
  <si>
    <t xml:space="preserve">  7528543E35</t>
  </si>
  <si>
    <t xml:space="preserve">Terza Adesione alla convenzione regionale per la Fornitura di farmaci PHT/DPC - ARCA_2018_001 -  lotto 17</t>
  </si>
  <si>
    <t xml:space="preserve">159.600.00
</t>
  </si>
  <si>
    <t xml:space="preserve">   7528572626</t>
  </si>
  <si>
    <t xml:space="preserve">Seconda Adesione alla convenzione regionale per la Fornitura di farmaci PHT/DPC - ARCA_2018_001 -  lotto 40</t>
  </si>
  <si>
    <t xml:space="preserve">364320.00</t>
  </si>
  <si>
    <t xml:space="preserve">   75285850E2</t>
  </si>
  <si>
    <t xml:space="preserve">Terza Adesione alla convenzione regionale per la Fornitura di farmaci PHT/DPC - ARCA_2018_001 -  lotto 15</t>
  </si>
  <si>
    <t xml:space="preserve">67.500.00
</t>
  </si>
  <si>
    <t xml:space="preserve">   7528622F66</t>
  </si>
  <si>
    <t xml:space="preserve">Seconda Adesione alla convenzione regionale per la Fornitura di farmaci PHT/DPC - ARCA_2018_001 -  lotto 44</t>
  </si>
  <si>
    <t xml:space="preserve">169005.00</t>
  </si>
  <si>
    <t xml:space="preserve">   7528636AF5</t>
  </si>
  <si>
    <t xml:space="preserve">Seconda Adesione alla convenzione regionale per la Fornitura di farmaci PHT/DPC - ARCA_2018_001 -  lotto 45</t>
  </si>
  <si>
    <t xml:space="preserve">2394210.00</t>
  </si>
  <si>
    <t xml:space="preserve">   7528646338</t>
  </si>
  <si>
    <t xml:space="preserve">Terza Adesione alla convenzione regionale per la Fornitura di farmaci PHT/DPC - ARCA_2018_001 -  lotto 16</t>
  </si>
  <si>
    <t xml:space="preserve">144400.00
</t>
  </si>
  <si>
    <t xml:space="preserve">   7528660EC2</t>
  </si>
  <si>
    <t xml:space="preserve">Seconda Adesione alla convenzione regionale per la Fornitura di farmaci PHT/DPC - ARCA_2018_001 -  lotto 47</t>
  </si>
  <si>
    <t xml:space="preserve">51156.00</t>
  </si>
  <si>
    <t xml:space="preserve">   7528700FC4</t>
  </si>
  <si>
    <t xml:space="preserve">Seconda Adesione alla convenzione regionale per la Fornitura di farmaci PHT/DPC - ARCA_2018_001 -  lotto 74</t>
  </si>
  <si>
    <t xml:space="preserve">1019385.00</t>
  </si>
  <si>
    <t xml:space="preserve">   7528715C26</t>
  </si>
  <si>
    <t xml:space="preserve">Seconda Adesione alla convenzione regionale per la Fornitura di farmaci PHT/DPC - ARCA_2018_001 -  lotto 75</t>
  </si>
  <si>
    <t xml:space="preserve">1368000.00</t>
  </si>
  <si>
    <t xml:space="preserve">   752873195B</t>
  </si>
  <si>
    <t xml:space="preserve">Seconda Adesione alla convenzione regionale per la Fornitura di farmaci PHT/DPC - ARCA_2018_001 -  lotto 77</t>
  </si>
  <si>
    <t xml:space="preserve">212471.00</t>
  </si>
  <si>
    <t xml:space="preserve">  7528738F20</t>
  </si>
  <si>
    <t xml:space="preserve">Seconda Adesione alla convenzione regionale per la Fornitura di farmaci PHT/DPC - ARCA_2018_001 -  lotto 78</t>
  </si>
  <si>
    <t xml:space="preserve">1244804.00</t>
  </si>
  <si>
    <t xml:space="preserve"> 7530559DDD</t>
  </si>
  <si>
    <t xml:space="preserve">Seconda Adesione alla convenzione regionale per la Fornitura di farmaci PHT/DPC - ARCA_2018_001 -  lotto 79</t>
  </si>
  <si>
    <t xml:space="preserve">212949.75</t>
  </si>
  <si>
    <t xml:space="preserve">   75305717C6</t>
  </si>
  <si>
    <t xml:space="preserve">Seconda Adesione alla convenzione regionale per la Fornitura di farmaci PHT/DPC - ARCA_2018_001 -  lotto 80</t>
  </si>
  <si>
    <t xml:space="preserve">376500.00</t>
  </si>
  <si>
    <t xml:space="preserve">   75314247B1</t>
  </si>
  <si>
    <t xml:space="preserve">Adesione alla convenzione regionale per la Fornitura di farmaci PHT/DPC – ARCA_2017_001.13 -  lotto 4</t>
  </si>
  <si>
    <t xml:space="preserve">1083574.80</t>
  </si>
  <si>
    <t xml:space="preserve">   753143726D</t>
  </si>
  <si>
    <t xml:space="preserve">Adesione alla convenzione regionale per la Fornitura di farmaci PHT/DPC – ARCA_2017_001.13 -  lotto 5</t>
  </si>
  <si>
    <t xml:space="preserve">146890.80</t>
  </si>
  <si>
    <t xml:space="preserve">   753293569C</t>
  </si>
  <si>
    <r>
      <rPr>
        <sz val="10"/>
        <rFont val="Arial"/>
        <family val="2"/>
        <charset val="1"/>
      </rPr>
      <t xml:space="preserve">Adesione alla convenzione regionale per la Fornitura di farmaci PHT/DPC – ARCA_2017_001.13 -  lotto 11  </t>
    </r>
    <r>
      <rPr>
        <sz val="10"/>
        <color rgb="FFFF3333"/>
        <rFont val="Arial"/>
        <family val="2"/>
        <charset val="1"/>
      </rPr>
      <t xml:space="preserve">CIG ANNULLATO</t>
    </r>
  </si>
  <si>
    <r>
      <rPr>
        <sz val="10"/>
        <rFont val="Arial"/>
        <family val="2"/>
        <charset val="1"/>
      </rPr>
      <t xml:space="preserve">Adesione alla convenzione regionale per la Fornitura di farmaci PHT/DPC – ARCA_2017_001.13 -  lotto 13  </t>
    </r>
    <r>
      <rPr>
        <sz val="10"/>
        <color rgb="FFFF3333"/>
        <rFont val="Arial"/>
        <family val="2"/>
        <charset val="1"/>
      </rPr>
      <t xml:space="preserve">CIG ANNULLATO</t>
    </r>
  </si>
  <si>
    <t xml:space="preserve">   7533268968</t>
  </si>
  <si>
    <t xml:space="preserve">Adesione alla convenzione regionale per la Fornitura di farmaci PHT/DPC – ARCA_2017_001.13 -  lotto 14</t>
  </si>
  <si>
    <t xml:space="preserve">246240.00</t>
  </si>
  <si>
    <t xml:space="preserve"> 75334217AB</t>
  </si>
  <si>
    <r>
      <rPr>
        <sz val="10"/>
        <rFont val="Arial"/>
        <family val="2"/>
        <charset val="1"/>
      </rPr>
      <t xml:space="preserve">Adesione alla convenzione regionale per la Fornitura di farmaci PHT/DPC – ARCA_2017_001.13 -  lotto 15 </t>
    </r>
    <r>
      <rPr>
        <sz val="10"/>
        <color rgb="FFFF3333"/>
        <rFont val="Arial"/>
        <family val="2"/>
        <charset val="1"/>
      </rPr>
      <t xml:space="preserve">CIG ANNULLATO</t>
    </r>
  </si>
  <si>
    <t xml:space="preserve"> 753361254A</t>
  </si>
  <si>
    <t xml:space="preserve">Terza Adesione alla convenzione regionale per la Fornitura di farmaci PHT/DPC - ARCA_2018_001 -  lotto 14</t>
  </si>
  <si>
    <t xml:space="preserve">243200.00</t>
  </si>
  <si>
    <t xml:space="preserve">  75337230E5</t>
  </si>
  <si>
    <t xml:space="preserve">Adesione alla convenzione regionale per la Fornitura di farmaci PHT/DPC – ARCA_2017_001.13 -  lotto 8</t>
  </si>
  <si>
    <t xml:space="preserve">220297.00</t>
  </si>
  <si>
    <t xml:space="preserve">   7534058557</t>
  </si>
  <si>
    <r>
      <rPr>
        <sz val="10"/>
        <rFont val="Arial"/>
        <family val="2"/>
        <charset val="1"/>
      </rPr>
      <t xml:space="preserve">Adesione alla convenzione regionale per la Fornitura di farmaci PHT/DPC – ARCA_2017_001.13 -  lotto 17 </t>
    </r>
    <r>
      <rPr>
        <sz val="10"/>
        <color rgb="FFFF3333"/>
        <rFont val="Arial"/>
        <family val="2"/>
        <charset val="1"/>
      </rPr>
      <t xml:space="preserve">CIG ANNULLATO</t>
    </r>
  </si>
  <si>
    <t xml:space="preserve">   75341755E4</t>
  </si>
  <si>
    <t xml:space="preserve">Adesione alla convenzione regionale per la Fornitura di farmaci PHT/DPC – ARCA_2017_001.13 -  lotto 18</t>
  </si>
  <si>
    <t xml:space="preserve">206236.80</t>
  </si>
  <si>
    <t xml:space="preserve">Adesione alla convenzione regionale per la Fornitura di farmaci PHT/DPC – ARCA_2017_001.13 -  lotto 21</t>
  </si>
  <si>
    <t xml:space="preserve">140212.80</t>
  </si>
  <si>
    <t xml:space="preserve">60114.60</t>
  </si>
  <si>
    <t xml:space="preserve">Adesione alla convenzione regionale per la Fornitura di farmaci PHT/DPC – ARCA_2017_001.13 -  lotto 23</t>
  </si>
  <si>
    <t xml:space="preserve">627240.28</t>
  </si>
  <si>
    <t xml:space="preserve">250444.85</t>
  </si>
  <si>
    <t xml:space="preserve"> 7534670E5E</t>
  </si>
  <si>
    <t xml:space="preserve">Adesione alla convenzione regionale per la Fornitura di farmaci PHT/DPC – ARCA_2017_001.13 -  lotto 24</t>
  </si>
  <si>
    <t xml:space="preserve">532477.36</t>
  </si>
  <si>
    <t xml:space="preserve"> 7534820A28</t>
  </si>
  <si>
    <r>
      <rPr>
        <sz val="10"/>
        <rFont val="Arial"/>
        <family val="2"/>
        <charset val="1"/>
      </rPr>
      <t xml:space="preserve">Adesione alla convenzione regionale per la Fornitura di farmaci PHT/DPC – ARCA_2017_001.16 -  lotto 3 </t>
    </r>
    <r>
      <rPr>
        <sz val="10"/>
        <color rgb="FFFF3333"/>
        <rFont val="Arial"/>
        <family val="2"/>
        <charset val="1"/>
      </rPr>
      <t xml:space="preserve">CIG ANNULLATO</t>
    </r>
  </si>
  <si>
    <t xml:space="preserve">7534848146</t>
  </si>
  <si>
    <r>
      <rPr>
        <sz val="10"/>
        <rFont val="Arial"/>
        <family val="2"/>
        <charset val="1"/>
      </rPr>
      <t xml:space="preserve">Adesione alla convenzione regionale per la Fornitura di farmaci PHT/DPC – ARCA_2017_001.16 -  lotto 4 </t>
    </r>
    <r>
      <rPr>
        <sz val="10"/>
        <color rgb="FFFF3333"/>
        <rFont val="Arial"/>
        <family val="2"/>
        <charset val="1"/>
      </rPr>
      <t xml:space="preserve">CIG ANNULLATO</t>
    </r>
  </si>
  <si>
    <t xml:space="preserve"> 753485570B</t>
  </si>
  <si>
    <t xml:space="preserve">Adesione alla convenzione regionale per la Fornitura di farmaci PHT/DPC – ARCA_2017_001.16 -  lotto 5</t>
  </si>
  <si>
    <t xml:space="preserve">68361.89</t>
  </si>
  <si>
    <t xml:space="preserve"> 753540903A</t>
  </si>
  <si>
    <t xml:space="preserve">Adesione alla convenzione regionale per la Fornitura di farmaci PHT/DPC – ARCA_2017_001.16 -  lotto 7</t>
  </si>
  <si>
    <t xml:space="preserve">45669.00</t>
  </si>
  <si>
    <t xml:space="preserve">Z412331368</t>
  </si>
  <si>
    <t xml:space="preserve">Adesione alla convenzione regionale per la Fornitura di vaccini uso umano – vaccini 10 – lotto 7  ARCA_2017_026.1 -  </t>
  </si>
  <si>
    <t xml:space="preserve">194.70</t>
  </si>
  <si>
    <t xml:space="preserve">ZE02351FAC </t>
  </si>
  <si>
    <t xml:space="preserve">RDO Sintel n. 96503188 fornitura di aghi e provette  </t>
  </si>
  <si>
    <t xml:space="preserve">3690.00</t>
  </si>
  <si>
    <t xml:space="preserve">ZB02382512</t>
  </si>
  <si>
    <t xml:space="preserve">RDO Sintel n. 96932764 fornitura di calzature per antinfortunistica   </t>
  </si>
  <si>
    <t xml:space="preserve">575.87</t>
  </si>
  <si>
    <t xml:space="preserve">139.43</t>
  </si>
  <si>
    <t xml:space="preserve">Z0B23824B8</t>
  </si>
  <si>
    <t xml:space="preserve">RDO Sintel n. 96931183 fornitura di articoli per antinfortunistica   </t>
  </si>
  <si>
    <t xml:space="preserve">103.10</t>
  </si>
  <si>
    <t xml:space="preserve">Z90238244A</t>
  </si>
  <si>
    <t xml:space="preserve">RDO Sintel n. 96929628 fornitura di vestiario per antinfortunistica   </t>
  </si>
  <si>
    <t xml:space="preserve">1027.20</t>
  </si>
  <si>
    <t xml:space="preserve">ZCE23E9771 </t>
  </si>
  <si>
    <t xml:space="preserve">Adesione alla gara consorziata per la fornitura triennale di riviste tecnico – scientifiche capofila ATS dell’ Insubria </t>
  </si>
  <si>
    <t xml:space="preserve">13204.47</t>
  </si>
  <si>
    <t xml:space="preserve">ZAD23F6C22</t>
  </si>
  <si>
    <t xml:space="preserve">Adesione alla gara consorziata per la fornitura triennale di materiale di pulizia  capofila ATS Città Metropolitana di Milano  </t>
  </si>
  <si>
    <t xml:space="preserve">124.56</t>
  </si>
  <si>
    <t xml:space="preserve">Z8F23F6CDF</t>
  </si>
  <si>
    <t xml:space="preserve">Adesione alla gara consorziata per la fornitura triennale di materiale di convivenza   capofila ATS Città Metropolitana di Milano  </t>
  </si>
  <si>
    <t xml:space="preserve">2022.90</t>
  </si>
  <si>
    <t xml:space="preserve">Z1123F6D3A</t>
  </si>
  <si>
    <t xml:space="preserve">Adesione alla gara consorziata per la fornitura triennale di materiale di guardaroba  capofila ATS Città Metropolitana di Milano  </t>
  </si>
  <si>
    <t xml:space="preserve">1385.85</t>
  </si>
  <si>
    <t xml:space="preserve">Z2C24060CC</t>
  </si>
  <si>
    <t xml:space="preserve">RDO Sintel n. 98244114 fornitura di vaccini uso umano – vaccino antitepatite A+B    </t>
  </si>
  <si>
    <t xml:space="preserve">58.68</t>
  </si>
  <si>
    <t xml:space="preserve">ZB62403984 </t>
  </si>
  <si>
    <t xml:space="preserve">Adesione alla convenzione regionale per la Fornitura di frigoriferi ed amoteche  –  ARCA_2016_33 – lotto 5  </t>
  </si>
  <si>
    <t xml:space="preserve">2467.20</t>
  </si>
  <si>
    <t xml:space="preserve">ZD42403ABD </t>
  </si>
  <si>
    <t xml:space="preserve">Adesione alla convenzione regionale per la Fornitura di carta in risme –  ARCA_2017_056  - lotto 1  </t>
  </si>
  <si>
    <t xml:space="preserve">36972.80</t>
  </si>
  <si>
    <t xml:space="preserve">74406201DE</t>
  </si>
  <si>
    <t xml:space="preserve">Adesione alla convenzione Consip “Buoni Pasto Elettronici – edizione 1” per l’erogazione del servizio sostitutivo di mensa per la durata di 36 mesi</t>
  </si>
  <si>
    <t xml:space="preserve">1644000.00</t>
  </si>
  <si>
    <t xml:space="preserve">75150141BD</t>
  </si>
  <si>
    <t xml:space="preserve">Servizio di Storage area network ad alta affidabilità</t>
  </si>
  <si>
    <t xml:space="preserve">32550.00</t>
  </si>
  <si>
    <t xml:space="preserve">22237.50</t>
  </si>
  <si>
    <t xml:space="preserve">Z4723161B2</t>
  </si>
  <si>
    <t xml:space="preserve">RDO Sintel n. 95956859 per il servizio di ritiro e smaltimento carcasse animali per il DV dal 1.05.2018 al 31.12.2018</t>
  </si>
  <si>
    <t xml:space="preserve">1484.37</t>
  </si>
  <si>
    <t xml:space="preserve">612.56</t>
  </si>
  <si>
    <t xml:space="preserve">ZE02315AE4</t>
  </si>
  <si>
    <t xml:space="preserve">RDO Sintel n. 95952737 Fornitura di terreni per Laboratorio</t>
  </si>
  <si>
    <t xml:space="preserve">1826.88</t>
  </si>
  <si>
    <t xml:space="preserve">683.04</t>
  </si>
  <si>
    <t xml:space="preserve">ZB82336677</t>
  </si>
  <si>
    <t xml:space="preserve">RDO Sintel n. 96257534 Fornitura di boccioni di acqua naturale</t>
  </si>
  <si>
    <t xml:space="preserve">220.00</t>
  </si>
  <si>
    <t xml:space="preserve">156.00</t>
  </si>
  <si>
    <t xml:space="preserve">Z45233EE26</t>
  </si>
  <si>
    <t xml:space="preserve">RDO Sintel n. 96312886 – Servizio informatico 10 giornate/uomo per la migrazione dei dati da Lotus Notes/Domino a Office 365</t>
  </si>
  <si>
    <t xml:space="preserve">4000.00</t>
  </si>
  <si>
    <t xml:space="preserve">Z9C2344263</t>
  </si>
  <si>
    <t xml:space="preserve">RDO Sintel n. 96355314 – Fornitura di Hypersep Verify CX-SPE column 200mg/10ml 50/pk</t>
  </si>
  <si>
    <t xml:space="preserve">1142.00</t>
  </si>
  <si>
    <t xml:space="preserve">571.00</t>
  </si>
  <si>
    <t xml:space="preserve">Z1A234FBF4</t>
  </si>
  <si>
    <r>
      <rPr>
        <sz val="10"/>
        <rFont val="Arial"/>
        <family val="2"/>
        <charset val="1"/>
      </rPr>
      <t xml:space="preserve">RDO Sintel n. 96457958 - Fornitura di materiale monouso microbiologia per LP: rotoli di sterilizzazione </t>
    </r>
    <r>
      <rPr>
        <sz val="10"/>
        <color rgb="FFFF3333"/>
        <rFont val="Arial"/>
        <family val="2"/>
        <charset val="1"/>
      </rPr>
      <t xml:space="preserve">(DESERTA)</t>
    </r>
  </si>
  <si>
    <t xml:space="preserve">ZD5235BF77</t>
  </si>
  <si>
    <t xml:space="preserve">RDO Sintel n. 96557871 - Fornitura di materiale monouso microbiologia per LP: rotoli di sterilizzazione</t>
  </si>
  <si>
    <t xml:space="preserve">1435.00</t>
  </si>
  <si>
    <t xml:space="preserve">803.60</t>
  </si>
  <si>
    <t xml:space="preserve">ZEA236F126</t>
  </si>
  <si>
    <t xml:space="preserve">RDO Sintel n. 96700616 – Fornitura di fascette sacchetti e cartellini per il campionamento</t>
  </si>
  <si>
    <t xml:space="preserve">1760.00</t>
  </si>
  <si>
    <t xml:space="preserve">Z2423B2C25</t>
  </si>
  <si>
    <t xml:space="preserve">RDO Sintel n. 97323687 – Fornitura di siringhe</t>
  </si>
  <si>
    <t xml:space="preserve">72.00</t>
  </si>
  <si>
    <t xml:space="preserve">70.00</t>
  </si>
  <si>
    <t xml:space="preserve">Z6023AA64E</t>
  </si>
  <si>
    <t xml:space="preserve">RDO Sintel n. 97246349 – Fornitura di Clorati e Cloriti</t>
  </si>
  <si>
    <t xml:space="preserve">184.00</t>
  </si>
  <si>
    <t xml:space="preserve">92.00</t>
  </si>
  <si>
    <t xml:space="preserve">ZAA234E113</t>
  </si>
  <si>
    <t xml:space="preserve">RDO Sintel n. 96438123 – Fornitura di materiale monouso microbiologia per LP: membrane</t>
  </si>
  <si>
    <t xml:space="preserve">2912.00</t>
  </si>
  <si>
    <t xml:space="preserve">2137.50</t>
  </si>
  <si>
    <t xml:space="preserve">ZF723B05E9</t>
  </si>
  <si>
    <r>
      <rPr>
        <sz val="10"/>
        <rFont val="Arial"/>
        <family val="2"/>
        <charset val="1"/>
      </rPr>
      <t xml:space="preserve">RDO Sintel n. 97290703 – Fornitura di gas tecnici per LP </t>
    </r>
    <r>
      <rPr>
        <sz val="10"/>
        <color rgb="FFFF3333"/>
        <rFont val="Arial"/>
        <family val="2"/>
        <charset val="1"/>
      </rPr>
      <t xml:space="preserve">(CHIUSA PER MODULO OFFERTA NON VALIDO)</t>
    </r>
  </si>
  <si>
    <t xml:space="preserve">Z5023BA8C2</t>
  </si>
  <si>
    <t xml:space="preserve">RDO Sintel n. 97371953 – Servizio di abbonamento a Suite Adobe Creative Cloud per 12 mesi</t>
  </si>
  <si>
    <t xml:space="preserve">835.68</t>
  </si>
  <si>
    <t xml:space="preserve">Z8C23C4FEC</t>
  </si>
  <si>
    <t xml:space="preserve">RDO Sintel n. 97489677 – Fornitura di gabbie per gatti</t>
  </si>
  <si>
    <t xml:space="preserve">297.00</t>
  </si>
  <si>
    <t xml:space="preserve">Z5E23C5045</t>
  </si>
  <si>
    <t xml:space="preserve">RDO Sintel n. 97495359 – Fornitura di un kit di misurazione combinata  di CO2 e NH3</t>
  </si>
  <si>
    <t xml:space="preserve">905.00</t>
  </si>
  <si>
    <t xml:space="preserve">Z6123C5019</t>
  </si>
  <si>
    <r>
      <rPr>
        <sz val="10"/>
        <rFont val="Arial"/>
        <family val="2"/>
        <charset val="1"/>
      </rPr>
      <t xml:space="preserve">RDO Sintel n. 97489677 – Fornitura di un misuratore ambientale DT-8820 o equivalente </t>
    </r>
    <r>
      <rPr>
        <sz val="10"/>
        <color rgb="FFFF3333"/>
        <rFont val="Arial"/>
        <family val="2"/>
        <charset val="1"/>
      </rPr>
      <t xml:space="preserve">(DESERTA)</t>
    </r>
  </si>
  <si>
    <t xml:space="preserve">Z1023E6B18</t>
  </si>
  <si>
    <t xml:space="preserve">RDO Sintel n. 97763141 – Fornitura di Natural Lake Water per LP</t>
  </si>
  <si>
    <t xml:space="preserve">3704.00</t>
  </si>
  <si>
    <t xml:space="preserve">75459109EA</t>
  </si>
  <si>
    <t xml:space="preserve">Servizio di manutenzione, assistenza ed hosting Progetto Icaro</t>
  </si>
  <si>
    <t xml:space="preserve">16390.00</t>
  </si>
  <si>
    <t xml:space="preserve">4097.50</t>
  </si>
  <si>
    <t xml:space="preserve">Z772421E89</t>
  </si>
  <si>
    <t xml:space="preserve">RDO  Sintel n. 98729470: fornitura di gas tecnici per il Laboratorio di Prevenzione</t>
  </si>
  <si>
    <t xml:space="preserve">1256.26</t>
  </si>
  <si>
    <t xml:space="preserve">1088.77</t>
  </si>
  <si>
    <t xml:space="preserve">747884494D</t>
  </si>
  <si>
    <t xml:space="preserve">Attività di depopolamento/abbattimento e distruzione focolai di influenza aviaria e abbattimento preventivo, presso tre allevamenti in provincia di Bergamo; presa d’atto delle risultanze della procedura d’appalto condotta ai sensi dell’art. 63, comma 2, lett. c) del D.Lgs. n. 50 del 18 aprile 2016.
</t>
  </si>
  <si>
    <t xml:space="preserve">134300.00</t>
  </si>
  <si>
    <t xml:space="preserve">ZDB2377E37</t>
  </si>
  <si>
    <t xml:space="preserve">Attività di depopolamento/abbattimento e distruzione focolai di influenza aviaria e abbattimento preventivo, presso un allevamento in provincia di Bergamo; presa d’atto delle risultanze della procedura d’appalto condotta ai sensi dell’art. 63, comma 2, lett. c) del D.Lgs. n. 50 del 18 aprile 2016.
</t>
  </si>
  <si>
    <t xml:space="preserve">5154.00</t>
  </si>
  <si>
    <t xml:space="preserve">7469543DDE</t>
  </si>
  <si>
    <t xml:space="preserve">Attività di depopolamento/abbattimento e distruzione focolai di influenza aviaria e abbattimento preventivo, presso due allevamenti in provincia di Bergamo; presa d’atto delle risultanze della procedura d’appalto condotta ai sensi dell’art. 63 del D.Lgs. n. 50 del 18 aprile 2016.</t>
  </si>
  <si>
    <t xml:space="preserve">943350.00</t>
  </si>
  <si>
    <t xml:space="preserve">7469544EB1</t>
  </si>
  <si>
    <t xml:space="preserve">230000.00</t>
  </si>
  <si>
    <t xml:space="preserve">229213.60</t>
  </si>
  <si>
    <t xml:space="preserve">ZB9232E35A</t>
  </si>
  <si>
    <t xml:space="preserve">RDO Sintel n. 96176484
- Fornitura di Nuarimol per il LP per l'anno 2018</t>
  </si>
  <si>
    <t xml:space="preserve">188.00</t>
  </si>
  <si>
    <t xml:space="preserve">94.00</t>
  </si>
  <si>
    <t xml:space="preserve">ZE9233B84E
</t>
  </si>
  <si>
    <t xml:space="preserve">RDO Sintel n. 96297119
 Fornitura di standards di fitofarmaci in polvere per il Laboratorio di Prevenzione</t>
  </si>
  <si>
    <t xml:space="preserve">2849.00</t>
  </si>
  <si>
    <t xml:space="preserve">Z572321874 </t>
  </si>
  <si>
    <t xml:space="preserve">RDO Sintel n. 96070395 per il servizio di rilegatura deliberazioni del Direttore Generale dell'ATS di Bergamo - anno 2017</t>
  </si>
  <si>
    <t xml:space="preserve">540.80</t>
  </si>
  <si>
    <t xml:space="preserve">ZC823E6E9B</t>
  </si>
  <si>
    <t xml:space="preserve">O.D.:Acquisto di switch mediante ricorso al MEPA</t>
  </si>
  <si>
    <t xml:space="preserve">26821.00</t>
  </si>
  <si>
    <t xml:space="preserve">Z6724227F3 </t>
  </si>
  <si>
    <t xml:space="preserve">RDO Sintel n. 98785737 per la fornitura di bastioncini di masonite  dell'ATS di Bergamo </t>
  </si>
  <si>
    <t xml:space="preserve">Z592329C60</t>
  </si>
  <si>
    <r>
      <rPr>
        <sz val="10"/>
        <rFont val="Arial"/>
        <family val="2"/>
        <charset val="1"/>
      </rPr>
      <t xml:space="preserve">RDO Sintel n. 96165766 fornitura di colonne per L.P.  </t>
    </r>
    <r>
      <rPr>
        <sz val="10"/>
        <color rgb="FFFF3333"/>
        <rFont val="Arial"/>
        <family val="2"/>
        <charset val="1"/>
      </rPr>
      <t xml:space="preserve">PROCEDURA CHIUSA SENZA AGGIUDICAZIONE</t>
    </r>
  </si>
  <si>
    <t xml:space="preserve">ZB52325DE9</t>
  </si>
  <si>
    <t xml:space="preserve">RDO Sintel n. 96114507 Fornitura di videoproiettori PPX 5110 con accessori per DIPS  </t>
  </si>
  <si>
    <t xml:space="preserve">574.00</t>
  </si>
  <si>
    <r>
      <rPr>
        <sz val="10"/>
        <rFont val="Arial"/>
        <family val="2"/>
        <charset val="1"/>
      </rPr>
      <t xml:space="preserve">RDO Sintel n. 96114507 Fornitura di videoproiettori PPX 5110 con accessori per DIPS </t>
    </r>
    <r>
      <rPr>
        <sz val="10"/>
        <color rgb="FFFF3300"/>
        <rFont val="Arial"/>
        <family val="2"/>
        <charset val="1"/>
      </rPr>
      <t xml:space="preserve"> </t>
    </r>
  </si>
  <si>
    <t xml:space="preserve">ZB12325BDA</t>
  </si>
  <si>
    <t xml:space="preserve">RDO Sintel n. 96104603 fornitura di sistemi per anaerobiosi microbiologia per L.P.</t>
  </si>
  <si>
    <t xml:space="preserve">630.00</t>
  </si>
  <si>
    <t xml:space="preserve">340.00</t>
  </si>
  <si>
    <t xml:space="preserve">ZAB2325B37</t>
  </si>
  <si>
    <r>
      <rPr>
        <sz val="10"/>
        <rFont val="Arial"/>
        <family val="2"/>
        <charset val="1"/>
      </rPr>
      <t xml:space="preserve">RDO Sintel 96106137 Fornitura di materiale monouso microbiologia per L.P. </t>
    </r>
    <r>
      <rPr>
        <sz val="10"/>
        <color rgb="FFFF3333"/>
        <rFont val="Arial"/>
        <family val="2"/>
        <charset val="1"/>
      </rPr>
      <t xml:space="preserve">DESERTA</t>
    </r>
  </si>
  <si>
    <t xml:space="preserve">Z4723259C1</t>
  </si>
  <si>
    <t xml:space="preserve">RDO Sintel n. 96108771 Fornitura di iscrizioni 2 ring test – circuiti LGC standards</t>
  </si>
  <si>
    <t xml:space="preserve">580.00</t>
  </si>
  <si>
    <t xml:space="preserve">ZDD239B090</t>
  </si>
  <si>
    <r>
      <rPr>
        <sz val="10"/>
        <rFont val="Arial"/>
        <family val="2"/>
        <charset val="1"/>
      </rPr>
      <t xml:space="preserve">RDO Sintel n. 97127839  Fornitura di soluzioni idroalcoliche  per L.P. II -  </t>
    </r>
    <r>
      <rPr>
        <sz val="10"/>
        <color rgb="FFFF3333"/>
        <rFont val="Arial"/>
        <family val="2"/>
        <charset val="1"/>
      </rPr>
      <t xml:space="preserve">DESERTA</t>
    </r>
  </si>
  <si>
    <t xml:space="preserve">Z1823B6F81</t>
  </si>
  <si>
    <t xml:space="preserve">RDO Sintel n. 97353663 Fornitura di soluzioni idroalcoliche  per L.P. III</t>
  </si>
  <si>
    <t xml:space="preserve">1038.00</t>
  </si>
  <si>
    <t xml:space="preserve">ZF12338E57</t>
  </si>
  <si>
    <t xml:space="preserve">RDO Sintel n. 96265338 Fornitura di materiale per il Laboratorio di Prevenzione x il 2018</t>
  </si>
  <si>
    <t xml:space="preserve">1297.86</t>
  </si>
  <si>
    <t xml:space="preserve">1014.67</t>
  </si>
  <si>
    <t xml:space="preserve">ZD9233C990</t>
  </si>
  <si>
    <t xml:space="preserve">RDO Sintel n. 96305305: Fornitura di antisieri polivalenti salmonella per identificazione per Laboratorio di Prevenzione</t>
  </si>
  <si>
    <t xml:space="preserve">209.86</t>
  </si>
  <si>
    <t xml:space="preserve">104.93</t>
  </si>
  <si>
    <t xml:space="preserve">Z92233C90E</t>
  </si>
  <si>
    <t xml:space="preserve">RDO Sintel n. 96301678: fornitura di colture standards di riferimento certificato qualitativi fino al terzo passaggio</t>
  </si>
  <si>
    <t xml:space="preserve">2042.31</t>
  </si>
  <si>
    <t xml:space="preserve">2042.22</t>
  </si>
  <si>
    <t xml:space="preserve">ZE9233B84E</t>
  </si>
  <si>
    <t xml:space="preserve">RDO Sintel n. 96297119: Fornitura di standards di fitofarmaci in polvere per il Laboratorio di Prevenzione</t>
  </si>
  <si>
    <t xml:space="preserve">1424.50</t>
  </si>
  <si>
    <t xml:space="preserve">Z852340D20</t>
  </si>
  <si>
    <t xml:space="preserve">RDO Sintel n. 96338027: Servizio di per adeguamento applicativo ProlabQ</t>
  </si>
  <si>
    <t xml:space="preserve">8550.00</t>
  </si>
  <si>
    <t xml:space="preserve">Z0D238554D</t>
  </si>
  <si>
    <t xml:space="preserve">RDO Sintel n. 96924375: Servizio di ritiro, deposito e smaltimento rifiuti pericolosi e non, e fornitura di contenitori per il periodo 20/05/2018 al 19/06/2018</t>
  </si>
  <si>
    <t xml:space="preserve">1119.63</t>
  </si>
  <si>
    <t xml:space="preserve">580.82</t>
  </si>
  <si>
    <t xml:space="preserve">ZBC239CBF2</t>
  </si>
  <si>
    <t xml:space="preserve">Ordine Diretto in MEPA servizio di Data Protection Officer</t>
  </si>
  <si>
    <t xml:space="preserve">8500.00</t>
  </si>
  <si>
    <t xml:space="preserve">Z8A23AA9C8</t>
  </si>
  <si>
    <t xml:space="preserve">RDO  Sintel n. 97354920: fornitura di materiale EDP vario III</t>
  </si>
  <si>
    <t xml:space="preserve">641.64</t>
  </si>
  <si>
    <t xml:space="preserve">641.63</t>
  </si>
  <si>
    <t xml:space="preserve">Z8A23B8568</t>
  </si>
  <si>
    <r>
      <rPr>
        <sz val="10"/>
        <rFont val="Arial"/>
        <family val="2"/>
        <charset val="1"/>
      </rPr>
      <t xml:space="preserve">Fornitura di PC fissi con monitor per DIPS </t>
    </r>
    <r>
      <rPr>
        <sz val="10"/>
        <color rgb="FFFF3333"/>
        <rFont val="Arial"/>
        <family val="2"/>
        <charset val="1"/>
      </rPr>
      <t xml:space="preserve">PROCEDURA SOSPESA </t>
    </r>
  </si>
  <si>
    <t xml:space="preserve">Z4C23CE073</t>
  </si>
  <si>
    <t xml:space="preserve">RDO Sintel n. 97544436: Fornitura di accessori per telefonia (cuffie e segreteria/risponditore)</t>
  </si>
  <si>
    <t xml:space="preserve">Adesione gara aperta per l’affidamento del servizio di somministrazione lavoro. Lotto 1 </t>
  </si>
  <si>
    <t xml:space="preserve">594014.61</t>
  </si>
  <si>
    <t xml:space="preserve">Z22242AC58</t>
  </si>
  <si>
    <t xml:space="preserve">Adesione alla convenzione ARCA_2017_040 “smaltimento rifiuti” lotto 10</t>
  </si>
  <si>
    <t xml:space="preserve">2166.59</t>
  </si>
  <si>
    <t xml:space="preserve">72.38</t>
  </si>
  <si>
    <t xml:space="preserve">Z6F242AC82</t>
  </si>
  <si>
    <t xml:space="preserve">Adesione alla convenzione ARCA_2017_040 “smaltimento rifiuti” lotto 4</t>
  </si>
  <si>
    <t xml:space="preserve">27372.88</t>
  </si>
  <si>
    <t xml:space="preserve">686.61</t>
  </si>
  <si>
    <t xml:space="preserve">75544533D4</t>
  </si>
  <si>
    <t xml:space="preserve">RDO Sintel 98952523: Servizio di georeferenziazione delle anagrafiche ATS</t>
  </si>
  <si>
    <t xml:space="preserve">4250.00</t>
  </si>
  <si>
    <t xml:space="preserve">  7541732221</t>
  </si>
  <si>
    <t xml:space="preserve">Adesione alla convenzione regionale per la Fornitura di farmaci PHT/DPC – ARCA_2018_001 -  lotto 1</t>
  </si>
  <si>
    <t xml:space="preserve">98800.00</t>
  </si>
  <si>
    <t xml:space="preserve">   7541766E2C</t>
  </si>
  <si>
    <t xml:space="preserve">Adesione alla convenzione regionale per la Fornitura di farmaci PHT/DPC – ARCA_2018_001 -  lotto 2</t>
  </si>
  <si>
    <t xml:space="preserve">285000.00</t>
  </si>
  <si>
    <t xml:space="preserve">   7541781A8E</t>
  </si>
  <si>
    <t xml:space="preserve">Adesione alla convenzione regionale per la Fornitura di farmaci PHT/DPC – ARCA_2018_001 -  lotto 3</t>
  </si>
  <si>
    <t xml:space="preserve">182400.00</t>
  </si>
  <si>
    <t xml:space="preserve">   754179561D</t>
  </si>
  <si>
    <t xml:space="preserve">Adesione alla convenzione regionale per la Fornitura di farmaci PHT/DPC – ARCA_2018_001 -  lotto 5</t>
  </si>
  <si>
    <t xml:space="preserve">425600.00</t>
  </si>
  <si>
    <t xml:space="preserve">   7541807006</t>
  </si>
  <si>
    <t xml:space="preserve">Adesione alla convenzione regionale per la Fornitura di farmaci PHT/DPC – ARCA_2018_001 -  lotto 6</t>
  </si>
  <si>
    <t xml:space="preserve">67500.00</t>
  </si>
  <si>
    <t xml:space="preserve">   75418199EA</t>
  </si>
  <si>
    <t xml:space="preserve">Adesione alla convenzione regionale per la Fornitura di farmaci PHT/DPC – ARCA_2018_001 -  lotto 7</t>
  </si>
  <si>
    <t xml:space="preserve">296400.00</t>
  </si>
  <si>
    <t xml:space="preserve">   7541824E09</t>
  </si>
  <si>
    <t xml:space="preserve">Adesione alla convenzione regionale per la Fornitura di farmaci PHT/DPC – ARCA_2018_001 -  lotto 8</t>
  </si>
  <si>
    <t xml:space="preserve">121600.00</t>
  </si>
  <si>
    <t xml:space="preserve">   7541838998</t>
  </si>
  <si>
    <t xml:space="preserve">Adesione alla convenzione regionale per la Fornitura di farmaci PHT/DPC – ARCA_2018_001 -  lotto 9</t>
  </si>
  <si>
    <t xml:space="preserve">53200.00</t>
  </si>
  <si>
    <t xml:space="preserve">   7541846035</t>
  </si>
  <si>
    <t xml:space="preserve">Adesione alla convenzione regionale per la Fornitura di farmaci PHT/DPC – ARCA_2018_001 -  lotto 10</t>
  </si>
  <si>
    <t xml:space="preserve">228000.00</t>
  </si>
  <si>
    <t xml:space="preserve">   75418660B6</t>
  </si>
  <si>
    <t xml:space="preserve">Adesione alla convenzione regionale per la Fornitura di farmaci PHT/DPC – ARCA_2018_001 -  lotto 11</t>
  </si>
  <si>
    <t xml:space="preserve">106400.00</t>
  </si>
  <si>
    <t xml:space="preserve">  754187367B</t>
  </si>
  <si>
    <t xml:space="preserve">Adesione alla convenzione regionale per la Fornitura di farmaci PHT/DPC – ARCA_2018_001 -  lotto 13</t>
  </si>
  <si>
    <t xml:space="preserve">490200.00</t>
  </si>
  <si>
    <t xml:space="preserve">   7541938C1D</t>
  </si>
  <si>
    <t xml:space="preserve">Adesione alla convenzione regionale per la Fornitura di farmaci PHT/DPC – ARCA_2018_001 -  lotto 18</t>
  </si>
  <si>
    <t xml:space="preserve">85120.00</t>
  </si>
  <si>
    <t xml:space="preserve">   7541944114</t>
  </si>
  <si>
    <t xml:space="preserve">Adesione alla convenzione regionale per la Fornitura di farmaci PHT/DPC – ARCA_2018_001 -  lotto 19</t>
  </si>
  <si>
    <t xml:space="preserve">88500.00</t>
  </si>
  <si>
    <t xml:space="preserve">   754195387F</t>
  </si>
  <si>
    <t xml:space="preserve">Adesione alla convenzione regionale per la Fornitura di farmaci PHT/DPC – ARCA_2018_001 -  lotto 20</t>
  </si>
  <si>
    <t xml:space="preserve">354000.00</t>
  </si>
  <si>
    <t xml:space="preserve">   7541958C9E</t>
  </si>
  <si>
    <t xml:space="preserve">Adesione alla convenzione regionale per la Fornitura di farmaci PHT/DPC – ARCA_2018_001 -  lotto 21</t>
  </si>
  <si>
    <t xml:space="preserve">1108687.50</t>
  </si>
  <si>
    <t xml:space="preserve">   75419749D3</t>
  </si>
  <si>
    <t xml:space="preserve">Adesione alla convenzione regionale per la Fornitura di farmaci PHT/DPC – ARCA_2018_001 -  lotto 22</t>
  </si>
  <si>
    <t xml:space="preserve">318398.18</t>
  </si>
  <si>
    <t xml:space="preserve">   7541979DF2</t>
  </si>
  <si>
    <t xml:space="preserve">Adesione alla convenzione regionale per la Fornitura di farmaci PHT/DPC – ARCA_2018_001 -  lotto 23</t>
  </si>
  <si>
    <t xml:space="preserve">113715.00</t>
  </si>
  <si>
    <t xml:space="preserve">   754198748F</t>
  </si>
  <si>
    <t xml:space="preserve">Adesione alla convenzione regionale per la Fornitura di farmaci PHT/DPC – ARCA_2018_001 -  lotto 24</t>
  </si>
  <si>
    <t xml:space="preserve">1800000.00</t>
  </si>
  <si>
    <t xml:space="preserve">   7542000F46</t>
  </si>
  <si>
    <t xml:space="preserve">Adesione alla convenzione regionale per la Fornitura di farmaci PHT/DPC – ARCA_2018_001 -  lotto 25</t>
  </si>
  <si>
    <t xml:space="preserve">2182031.25</t>
  </si>
  <si>
    <t xml:space="preserve">   7542422B86</t>
  </si>
  <si>
    <t xml:space="preserve">Adesione alla convenzione regionale per la Fornitura di farmaci PHT/DPC - ARCA_2018_001 - lotto 50</t>
  </si>
  <si>
    <t xml:space="preserve">716100.00</t>
  </si>
  <si>
    <t xml:space="preserve"> 7542429150</t>
  </si>
  <si>
    <t xml:space="preserve">Adesione alla convenzione regionale per la Fornitura di farmaci PHT/DPC - ARCA_2018_001  - lotto 51</t>
  </si>
  <si>
    <t xml:space="preserve">2338280.00</t>
  </si>
  <si>
    <t xml:space="preserve">   75424377E8</t>
  </si>
  <si>
    <t xml:space="preserve">Adesione alla convenzione regionale per la Fornitura di farmaci PHT/DPC – ARCA_2018_001 - lotto 52</t>
  </si>
  <si>
    <t xml:space="preserve">2386000.00</t>
  </si>
  <si>
    <t xml:space="preserve">   7542443CDA</t>
  </si>
  <si>
    <t xml:space="preserve">Adesione alla convenzione regionale per la Fornitura di farmaci PHT/DPC - ARCA_2018_001 -  lotto 94</t>
  </si>
  <si>
    <t xml:space="preserve">100737.50</t>
  </si>
  <si>
    <t xml:space="preserve">   75424491D1</t>
  </si>
  <si>
    <t xml:space="preserve">Adesione alla convenzione regionale per la Fornitura di farmaci PHT/DPC - ARCA_2018_001 -  lotto 95</t>
  </si>
  <si>
    <t xml:space="preserve">120885.00</t>
  </si>
  <si>
    <t xml:space="preserve">   7542460AE2</t>
  </si>
  <si>
    <t xml:space="preserve">Adesione alla convenzione regionale per la Fornitura di farmaci PHT/DPC - ARCA_2018_001  - lotto 108</t>
  </si>
  <si>
    <t xml:space="preserve">812870.00</t>
  </si>
  <si>
    <t xml:space="preserve">   7542465F01</t>
  </si>
  <si>
    <t xml:space="preserve">Adesione alla convenzione regionale per la Fornitura di farmaci PHT/DPC - ARCA_2018_001  - lotto 109</t>
  </si>
  <si>
    <t xml:space="preserve">364390.00</t>
  </si>
  <si>
    <t xml:space="preserve">   7542476817</t>
  </si>
  <si>
    <t xml:space="preserve">Adesione alla convenzione regionale per la Fornitura di farmaci PHT/DPC - ARCA_2018_001 -  lotto 110</t>
  </si>
  <si>
    <t xml:space="preserve">868930.00</t>
  </si>
  <si>
    <t xml:space="preserve">   7542485F82</t>
  </si>
  <si>
    <t xml:space="preserve">Adesione alla convenzione regionale per la Fornitura di farmaci PHT/DPC – ARCA_2018_001 - lotto 112</t>
  </si>
  <si>
    <t xml:space="preserve">196210.00</t>
  </si>
  <si>
    <t xml:space="preserve">   754249361F</t>
  </si>
  <si>
    <t xml:space="preserve">Adesione alla convenzione regionale per la Fornitura di farmaci PHT/DPC – ARCA_2018_001 - lotto 116</t>
  </si>
  <si>
    <t xml:space="preserve">69177.50</t>
  </si>
  <si>
    <t xml:space="preserve">   7542503E5D</t>
  </si>
  <si>
    <t xml:space="preserve">Adesione alla convenzione regionale per la Fornitura di farmaci PHT/DPC - ARCA_2018_001 - lotto 117</t>
  </si>
  <si>
    <t xml:space="preserve">296470.00</t>
  </si>
  <si>
    <t xml:space="preserve"> 7542543F5F</t>
  </si>
  <si>
    <t xml:space="preserve">Adesione alla convenzione regionale per la Fornitura di farmaci PHT/DPC - ARCA_2018_001 -  lotto 123</t>
  </si>
  <si>
    <t xml:space="preserve">402000.00</t>
  </si>
  <si>
    <t xml:space="preserve">   75425515FC</t>
  </si>
  <si>
    <t xml:space="preserve">Adesione alla convenzione regionale per la Fornitura di farmaci PHT/DPC - ARCA_2018_001 -  lotto 124</t>
  </si>
  <si>
    <t xml:space="preserve">753800.00</t>
  </si>
  <si>
    <t xml:space="preserve">   7542557AEE</t>
  </si>
  <si>
    <t xml:space="preserve">Adesione alla convenzione regionale per la Fornitura di farmaci PHT/DPC - ARCA_2018_001 -  lotto 126</t>
  </si>
  <si>
    <t xml:space="preserve">133560.00</t>
  </si>
  <si>
    <t xml:space="preserve">   754256518B</t>
  </si>
  <si>
    <t xml:space="preserve">Adesione alla convenzione regionale per la Fornitura di farmaci PHT/DPC - ARCA_2018_001 -  lotto 127</t>
  </si>
  <si>
    <t xml:space="preserve">467360.00</t>
  </si>
  <si>
    <t xml:space="preserve">   7542573823</t>
  </si>
  <si>
    <t xml:space="preserve">Adesione alla convenzione regionale per la Fornitura di farmaci PHT/DPC - ARCA_2018_001 -  lotto 128</t>
  </si>
  <si>
    <t xml:space="preserve">335915.00</t>
  </si>
  <si>
    <t xml:space="preserve">   7542584139</t>
  </si>
  <si>
    <t xml:space="preserve">Adesione alla convenzione regionale per la Fornitura di farmaci PHT/DPC - ARCA_2018_001 -  lotto 129</t>
  </si>
  <si>
    <t xml:space="preserve">299970.00</t>
  </si>
  <si>
    <t xml:space="preserve">   7542594977</t>
  </si>
  <si>
    <t xml:space="preserve">Adesione alla convenzione regionale per la Fornitura di farmaci PHT/DPC - ARCA_2018_001 - lotto 130</t>
  </si>
  <si>
    <t xml:space="preserve">83222.50</t>
  </si>
  <si>
    <t xml:space="preserve">   7542598CC3</t>
  </si>
  <si>
    <t xml:space="preserve">Adesione alla convenzione regionale per la Fornitura di farmaci PHT/DPC - ARCA_2018_001 -  lotto 131</t>
  </si>
  <si>
    <t xml:space="preserve">372976.50</t>
  </si>
  <si>
    <t xml:space="preserve">   75426041BA</t>
  </si>
  <si>
    <t xml:space="preserve">Adesione alla convenzione regionale per la Fornitura di farmaci PHT/DPC - ARCA_2018_001 -  lotto 132</t>
  </si>
  <si>
    <t xml:space="preserve">1304817.50</t>
  </si>
  <si>
    <t xml:space="preserve">   7542615ACB</t>
  </si>
  <si>
    <t xml:space="preserve">Adesione alla convenzione regionale per la Fornitura di farmaci PHT/DPC - ARCA_2018_001 -  lotto 181</t>
  </si>
  <si>
    <t xml:space="preserve">167537.50</t>
  </si>
  <si>
    <t xml:space="preserve">   7542617C71</t>
  </si>
  <si>
    <t xml:space="preserve">Adesione alla convenzione regionale per la Fornitura di farmaci PHT/DPC - ARCA_2018_001 -  lotto 182</t>
  </si>
  <si>
    <t xml:space="preserve">79980.00</t>
  </si>
  <si>
    <t xml:space="preserve">   7542621FBD</t>
  </si>
  <si>
    <t xml:space="preserve">Adesione alla convenzione regionale per la Fornitura di farmaci PHT/DPC - ARCA_2018_001 -  lotto 184</t>
  </si>
  <si>
    <t xml:space="preserve">4498875.00</t>
  </si>
  <si>
    <t xml:space="preserve">   7542628587</t>
  </si>
  <si>
    <t xml:space="preserve">Adesione alla convenzione regionale per la Fornitura di farmaci PHT/DPC – ARCA_2018_001 - lotto 215</t>
  </si>
  <si>
    <t xml:space="preserve">141026.67</t>
  </si>
  <si>
    <t xml:space="preserve">   7542636C1F</t>
  </si>
  <si>
    <t xml:space="preserve">Adesione alla convenzione regionale per la Fornitura di farmaci PHT/DPC – ARCA_2018_001 - lotto 216</t>
  </si>
  <si>
    <t xml:space="preserve">423080.00</t>
  </si>
  <si>
    <t xml:space="preserve">   7542641043</t>
  </si>
  <si>
    <t xml:space="preserve">Adesione alla convenzione regionale per la Fornitura di farmaci PHT/DPC - ARCA_2018_001  - lotto 217</t>
  </si>
  <si>
    <t xml:space="preserve">144048.00</t>
  </si>
  <si>
    <t xml:space="preserve">   7542648608</t>
  </si>
  <si>
    <t xml:space="preserve">Adesione alla convenzione regionale per la Fornitura di farmaci PHT/DPC - ARCA_2018_001 - lotto 218</t>
  </si>
  <si>
    <t xml:space="preserve">416138.67</t>
  </si>
  <si>
    <t xml:space="preserve">   75459857CF</t>
  </si>
  <si>
    <t xml:space="preserve"> Adesione alla convenzione regionale per la Fornitura di farmaci PHT/DPC – ARCA_2017_001.16 - lotto 8</t>
  </si>
  <si>
    <t xml:space="preserve">47776.80</t>
  </si>
  <si>
    <t xml:space="preserve">   7548093364</t>
  </si>
  <si>
    <t xml:space="preserve">Adesione alla convenzione regionale per la  Fornitura di farmaci PHT/DPC - ARCA_2018_001 - lotto 48</t>
  </si>
  <si>
    <t xml:space="preserve">4397000.00</t>
  </si>
  <si>
    <t xml:space="preserve">   7548098783</t>
  </si>
  <si>
    <t xml:space="preserve">Adesione alla convenzione regionale per la Fornitura di farmaci PHT/DPC – ARCA_2018_001 - lotto 49</t>
  </si>
  <si>
    <t xml:space="preserve">1813900.00</t>
  </si>
  <si>
    <t xml:space="preserve">   7548104C75</t>
  </si>
  <si>
    <t xml:space="preserve">Adesione alla convenzione regionale per la Fornitura di farmaci PHT/DPC - ARCA_2018_001  - lotto 85</t>
  </si>
  <si>
    <t xml:space="preserve">66000.00</t>
  </si>
  <si>
    <t xml:space="preserve">   7548106E1B</t>
  </si>
  <si>
    <t xml:space="preserve">Adesione alla convenzione regionale per la Fornitura di farmaci PHT/DPC - ARCA_2018_001 -  lotto 86</t>
  </si>
  <si>
    <t xml:space="preserve">250800.00</t>
  </si>
  <si>
    <t xml:space="preserve">   7548126E9C</t>
  </si>
  <si>
    <t xml:space="preserve">Adesione alla convenzione regionale per la Fornitura di farmaci PHT/DPC - ARCA_2018_001 -  lotto 87</t>
  </si>
  <si>
    <t xml:space="preserve">199980.00</t>
  </si>
  <si>
    <t xml:space="preserve">   7548128047</t>
  </si>
  <si>
    <t xml:space="preserve">Adesione alla convenzione regionale per la fornitura di farmaci PHT/DPC - ARCA_2018_001  - lotto 88</t>
  </si>
  <si>
    <t xml:space="preserve">57750.00</t>
  </si>
  <si>
    <t xml:space="preserve">   7548140A2B</t>
  </si>
  <si>
    <t xml:space="preserve">Adesione alla convenzione regionale per la fornitura di farmaci PHT/DPC – ARCA_2018_001. - lotto 89</t>
  </si>
  <si>
    <t xml:space="preserve">51480.00</t>
  </si>
  <si>
    <t xml:space="preserve">   7548144D77</t>
  </si>
  <si>
    <t xml:space="preserve">Adesione alla convenzione regionale per la Fornitura di farmaci PHT/DPC - ARCA_2018_001 -  lotto 91</t>
  </si>
  <si>
    <t xml:space="preserve">460920.00</t>
  </si>
  <si>
    <t xml:space="preserve">   7548156760</t>
  </si>
  <si>
    <t xml:space="preserve">Adesione alla convenzione regionale per la Fornitura di farmaci PHT/DPC - ARCA_2018_001 -  lotto 92</t>
  </si>
  <si>
    <t xml:space="preserve">368736.00</t>
  </si>
  <si>
    <t xml:space="preserve">   7548164DF8</t>
  </si>
  <si>
    <t xml:space="preserve">Adesione alla convenzione regionale per la Fornitura di farmaci PHT/DPC - ARCA_2018_001 -  lotto 93</t>
  </si>
  <si>
    <t xml:space="preserve">259259.80</t>
  </si>
  <si>
    <t xml:space="preserve">   75481713C2</t>
  </si>
  <si>
    <t xml:space="preserve">Adesione alla convenzione regionale per la Fornitura di farmaci PHT/DPC - ARCA_2018_001  - lotto 100</t>
  </si>
  <si>
    <t xml:space="preserve">2668230.00</t>
  </si>
  <si>
    <t xml:space="preserve">   7548179A5A</t>
  </si>
  <si>
    <t xml:space="preserve">Adesione alla convenzione regionale per la Fornitura di farmaci PHT/DPC – ARCA_2018_001 - lotto 101</t>
  </si>
  <si>
    <t xml:space="preserve">81532.00</t>
  </si>
  <si>
    <t xml:space="preserve">  75481935E9</t>
  </si>
  <si>
    <t xml:space="preserve">Fornitura di farmaci PHT/DPC - ARCA_2018_001 . - lotto 102</t>
  </si>
  <si>
    <t xml:space="preserve">167570.00</t>
  </si>
  <si>
    <t xml:space="preserve">   7548199ADB</t>
  </si>
  <si>
    <t xml:space="preserve">Adesione alla convenzione regionale per la Fornitura di farmaci PHT/DPC - ARCA_2018_001 -  lotto 103</t>
  </si>
  <si>
    <t xml:space="preserve">326439.00</t>
  </si>
  <si>
    <t xml:space="preserve">   754820931E</t>
  </si>
  <si>
    <t xml:space="preserve">Adesione alla convenzione regionale per la Fornitura di farmaci PHT/DPC - ARCA_2018_001 -  lotto 105</t>
  </si>
  <si>
    <t xml:space="preserve">95441.50</t>
  </si>
  <si>
    <t xml:space="preserve">   754821366A</t>
  </si>
  <si>
    <t xml:space="preserve">Adesione alla convenzione regionale per la Fornitura di farmaci PHT/DPC - ARCA_2018_001 -  lotto 106</t>
  </si>
  <si>
    <t xml:space="preserve">641047.50</t>
  </si>
  <si>
    <t xml:space="preserve">   7548221D02</t>
  </si>
  <si>
    <t xml:space="preserve">Adesione alla convenzione regionale per la Fornitura di farmaci PHT/DPC - ARCA_2018_001 - lotto 107</t>
  </si>
  <si>
    <t xml:space="preserve">107335.80</t>
  </si>
  <si>
    <t xml:space="preserve">   7548230472</t>
  </si>
  <si>
    <t xml:space="preserve">Adesione alla convenzione regionale per la Fornitura di farmaci PHT/DPC - ARCA_2018_001 - lotto 133</t>
  </si>
  <si>
    <t xml:space="preserve">709320.00</t>
  </si>
  <si>
    <t xml:space="preserve">   7548238B0A</t>
  </si>
  <si>
    <t xml:space="preserve">Adesione alla convenzione regionale per la Fornitura di farmaci PHT/DPC - ARCA_2018_001 - lotto 134</t>
  </si>
  <si>
    <t xml:space="preserve">205640.00</t>
  </si>
  <si>
    <t xml:space="preserve">   75482450D4</t>
  </si>
  <si>
    <t xml:space="preserve">Adesione alla convenzione regionale per la Fornitura di farmaci PHT/DPC - ARCA_2018_001  - lotto 135</t>
  </si>
  <si>
    <t xml:space="preserve">2458875.00</t>
  </si>
  <si>
    <t xml:space="preserve">   7548252699</t>
  </si>
  <si>
    <t xml:space="preserve">Adesione alla convenzione regionale per la Fornitura di farmaci PHT/DPC - ARCA_2018_001 -  lotto 136</t>
  </si>
  <si>
    <t xml:space="preserve">623688.00</t>
  </si>
  <si>
    <t xml:space="preserve">Z24241093E</t>
  </si>
  <si>
    <t xml:space="preserve">Adesione alla convenzione regionale per la Fornitura di farmaci PHT/DPC - ARCA_2018_001 -  lotto 114</t>
  </si>
  <si>
    <t xml:space="preserve">3949.50</t>
  </si>
  <si>
    <t xml:space="preserve">Z3124109CE</t>
  </si>
  <si>
    <t xml:space="preserve">Adesione alla convenzione regionale per la Fornitura di farmaci PHT/DPC - ARCA_2018_001 -  lotto 151</t>
  </si>
  <si>
    <t xml:space="preserve">10890.00</t>
  </si>
  <si>
    <t xml:space="preserve">7967.51</t>
  </si>
  <si>
    <t xml:space="preserve">Z5C24108A6</t>
  </si>
  <si>
    <t xml:space="preserve">Adesione alla convenzione regionale per la Fornitura di farmaci PHT/DPC - ARCA_2018_001 -  lotto 111</t>
  </si>
  <si>
    <t xml:space="preserve">28030.00</t>
  </si>
  <si>
    <t xml:space="preserve">25227.01</t>
  </si>
  <si>
    <t xml:space="preserve">Z612410904</t>
  </si>
  <si>
    <t xml:space="preserve">Adesione alla convenzione regionale per la Fornitura di farmaci PHT/DPC - ARCA_2018_001 -  lotto 113</t>
  </si>
  <si>
    <t xml:space="preserve">7897.50</t>
  </si>
  <si>
    <t xml:space="preserve">4738.50</t>
  </si>
  <si>
    <t xml:space="preserve">Z6E2410994</t>
  </si>
  <si>
    <t xml:space="preserve">Adesione alla convenzione regionale per la Fornitura di farmaci PHT/DPC - ARCA_2018_001 -  lotto 125</t>
  </si>
  <si>
    <t xml:space="preserve">10050.00</t>
  </si>
  <si>
    <t xml:space="preserve">Z8524109E5</t>
  </si>
  <si>
    <t xml:space="preserve">Adesione alla convenzione regionale per la Fornitura di farmaci PHT/DPC - ARCA_2018_001 -  lotto 152</t>
  </si>
  <si>
    <t xml:space="preserve">4950.00</t>
  </si>
  <si>
    <t xml:space="preserve">4948.33</t>
  </si>
  <si>
    <t xml:space="preserve">Z9D240EE0C</t>
  </si>
  <si>
    <t xml:space="preserve">Adesione alla convenzione regionale per la Fornitura di farmaci PHT/DPC - ARCA_2018_001 -  lotto 12</t>
  </si>
  <si>
    <t xml:space="preserve">30375.00</t>
  </si>
  <si>
    <t xml:space="preserve">ZA524109B2</t>
  </si>
  <si>
    <t xml:space="preserve">Adesione alla convenzione regionale per la Fornitura di farmaci PHT/DPC - ARCA_2018_001 -  lotto 150</t>
  </si>
  <si>
    <t xml:space="preserve">11217.50</t>
  </si>
  <si>
    <t xml:space="preserve">10212.79</t>
  </si>
  <si>
    <t xml:space="preserve">ZC12410966</t>
  </si>
  <si>
    <t xml:space="preserve">Adesione alla convenzione regionale per la Fornitura di farmaci PHT/DPC - ARCA_2018_001 -  lotto 115</t>
  </si>
  <si>
    <t xml:space="preserve">14823.00</t>
  </si>
  <si>
    <t xml:space="preserve">12648.96</t>
  </si>
  <si>
    <t xml:space="preserve">ZCF240EDCC</t>
  </si>
  <si>
    <t xml:space="preserve">Adesione alla convenzione regionale per la Fornitura di farmaci PHT/DPC - ARCA_2018_001 -  lotto 4</t>
  </si>
  <si>
    <t xml:space="preserve">Z042411A1C</t>
  </si>
  <si>
    <t xml:space="preserve">Adesione alla convenzione regionale per la Fornitura di farmaci PHT/DPC - ARCA_2018_001 -  lotto 153</t>
  </si>
  <si>
    <t xml:space="preserve">37125.00</t>
  </si>
  <si>
    <t xml:space="preserve">25467.11</t>
  </si>
  <si>
    <t xml:space="preserve">Z352411B8D</t>
  </si>
  <si>
    <t xml:space="preserve">Adesione alla convenzione regionale per la Fornitura di farmaci PHT/DPC - ARCA_2018_001 -  lotto 158</t>
  </si>
  <si>
    <t xml:space="preserve">5148.00</t>
  </si>
  <si>
    <t xml:space="preserve">4353.56</t>
  </si>
  <si>
    <t xml:space="preserve">Z6F2411A84</t>
  </si>
  <si>
    <t xml:space="preserve">Adesione alla convenzione regionale per la Fornitura di farmaci PHT/DPC - ARCA_2018_001 -  lotto 155</t>
  </si>
  <si>
    <t xml:space="preserve">29700.00</t>
  </si>
  <si>
    <t xml:space="preserve">Z832411BFC</t>
  </si>
  <si>
    <t xml:space="preserve">Adesione alla convenzione regionale per la Fornitura di farmaci PHT/DPC - ARCA_2018_001 -  lotto 183</t>
  </si>
  <si>
    <t xml:space="preserve">39990.00</t>
  </si>
  <si>
    <t xml:space="preserve">29992.49</t>
  </si>
  <si>
    <t xml:space="preserve">Z982411AC8</t>
  </si>
  <si>
    <t xml:space="preserve">Adesione alla convenzione regionale per la Fornitura di farmaci PHT/DPC - ARCA_2018_001 -  lotto 156</t>
  </si>
  <si>
    <t xml:space="preserve">9652.50</t>
  </si>
  <si>
    <t xml:space="preserve">8236.45</t>
  </si>
  <si>
    <t xml:space="preserve">ZC12411B0C</t>
  </si>
  <si>
    <t xml:space="preserve">Adesione alla convenzione regionale per la Fornitura di farmaci PHT/DPC - ARCA_2018_001 -  lotto 157</t>
  </si>
  <si>
    <t xml:space="preserve">10692.00</t>
  </si>
  <si>
    <t xml:space="preserve">10687.23</t>
  </si>
  <si>
    <t xml:space="preserve">ZF12411A42</t>
  </si>
  <si>
    <t xml:space="preserve">Adesione alla convenzione regionale per la Fornitura di farmaci PHT/DPC - ARCA_2018_001 -  lotto 154</t>
  </si>
  <si>
    <t xml:space="preserve">29673.51</t>
  </si>
  <si>
    <t xml:space="preserve">Z6B241AC82</t>
  </si>
  <si>
    <t xml:space="preserve">29182.20</t>
  </si>
  <si>
    <t xml:space="preserve">3719.30</t>
  </si>
  <si>
    <t xml:space="preserve">Z89241B2A2</t>
  </si>
  <si>
    <t xml:space="preserve">Adesione alla convenzione regionale per la Fornitura di farmaci PHT/DPC – ARCA_2017_001.16 -  lotto 17</t>
  </si>
  <si>
    <t xml:space="preserve">27276.48</t>
  </si>
  <si>
    <t xml:space="preserve">10866.24</t>
  </si>
  <si>
    <t xml:space="preserve">ZBA241B21D</t>
  </si>
  <si>
    <t xml:space="preserve">Adesione alla convenzione regionale per la Fornitura di farmaci PHT/DPC – ARCA_2017_001.16 -  lotto 4</t>
  </si>
  <si>
    <t xml:space="preserve">1489.60</t>
  </si>
  <si>
    <t xml:space="preserve">ZF7241B0E8</t>
  </si>
  <si>
    <t xml:space="preserve">Adesione alla convenzione regionale per la Fornitura di farmaci PHT/DPC – ARCA_2017_001.16 -  lotto 3</t>
  </si>
  <si>
    <t xml:space="preserve">12532.80</t>
  </si>
  <si>
    <t xml:space="preserve">2797.37</t>
  </si>
  <si>
    <t xml:space="preserve">Z0E2420EFB</t>
  </si>
  <si>
    <t xml:space="preserve">Adesione alla convenzione regionale per la Fornitura di farmaci PHT/DPC - ARCA_2018_001 -  lotto 90</t>
  </si>
  <si>
    <t xml:space="preserve">34320.00</t>
  </si>
  <si>
    <t xml:space="preserve">26531.03</t>
  </si>
  <si>
    <t xml:space="preserve">Z3B2420F58</t>
  </si>
  <si>
    <t xml:space="preserve">Adesione alla convenzione regionale per la Fornitura di farmaci PHT/DPC - ARCA_2018_001 -  lotto 98</t>
  </si>
  <si>
    <t xml:space="preserve">24706.00</t>
  </si>
  <si>
    <t xml:space="preserve">7411.80</t>
  </si>
  <si>
    <t xml:space="preserve">Z5B2420F25</t>
  </si>
  <si>
    <t xml:space="preserve">Adesione alla convenzione regionale per la Fornitura di farmaci PHT/DPC - ARCA_2018_001 -  lotto 97</t>
  </si>
  <si>
    <t xml:space="preserve">25777.50</t>
  </si>
  <si>
    <t xml:space="preserve">15810.20</t>
  </si>
  <si>
    <t xml:space="preserve">Z6B2420F89</t>
  </si>
  <si>
    <t xml:space="preserve">Adesione alla convenzione regionale per la Fornitura di farmaci PHT/DPC - ARCA_2018_001 -  lotto 99</t>
  </si>
  <si>
    <t xml:space="preserve">33598.80</t>
  </si>
  <si>
    <t xml:space="preserve">18084.06</t>
  </si>
  <si>
    <t xml:space="preserve">ZB82420FB3</t>
  </si>
  <si>
    <t xml:space="preserve">Adesione alla convenzione regionale per la Fornitura di farmaci PHT/DPC - ARCA_2018_001 -  lotto 104</t>
  </si>
  <si>
    <t xml:space="preserve">32647.50</t>
  </si>
  <si>
    <t xml:space="preserve">16396.30</t>
  </si>
  <si>
    <t xml:space="preserve">   7557199DE3</t>
  </si>
  <si>
    <t xml:space="preserve">Adesione alla convenzione regionale per la Fornitura di farmaci PHT/DPC - ARCA_2018_001 - lotto 60</t>
  </si>
  <si>
    <t xml:space="preserve">415472.00</t>
  </si>
  <si>
    <t xml:space="preserve">   7557209626</t>
  </si>
  <si>
    <t xml:space="preserve">Adesione alla convenzione regionale per la Fornitura di farmaci PHT/DPC - ARCA_2018_001 - lotto 61</t>
  </si>
  <si>
    <t xml:space="preserve">173640.00</t>
  </si>
  <si>
    <t xml:space="preserve">   75572529A1</t>
  </si>
  <si>
    <t xml:space="preserve">Adesione alla convenzione regionale per la Fornitura di farmaci PHT/DPC - ARCA_2018_001 - lotto 169</t>
  </si>
  <si>
    <t xml:space="preserve">59400.00</t>
  </si>
  <si>
    <t xml:space="preserve">   755735704A</t>
  </si>
  <si>
    <t xml:space="preserve">Adesione alla convenzione regionale per la Fornitura di farmaci PHT/DPC - ARCA_2018_001 - lotto 172</t>
  </si>
  <si>
    <t xml:space="preserve">52800.00</t>
  </si>
  <si>
    <t xml:space="preserve">   755736895B</t>
  </si>
  <si>
    <t xml:space="preserve">Adesione alla convenzione regionale per la Fornitura di farmaci PHT/DPC - ARCA_2018_001 - lotto 197</t>
  </si>
  <si>
    <t xml:space="preserve">1277863.00</t>
  </si>
  <si>
    <t xml:space="preserve">  7557380344</t>
  </si>
  <si>
    <t xml:space="preserve">Adesione alla convenzione regionale per la Fornitura di farmaci PHT/DPC - ARCA_2018_001 - lotto 198</t>
  </si>
  <si>
    <t xml:space="preserve">1505520.00</t>
  </si>
  <si>
    <t xml:space="preserve">   7557391C55</t>
  </si>
  <si>
    <t xml:space="preserve">Adesione alla convenzione regionale per la Fornitura di farmaci PHT/DPC - ARCA_2018_001 - lotto 199</t>
  </si>
  <si>
    <t xml:space="preserve">1212212.70</t>
  </si>
  <si>
    <t xml:space="preserve">   75574751AA</t>
  </si>
  <si>
    <t xml:space="preserve">Adesione alla convenzione regionale per la Fornitura di farmaci PHT/DPC - ARCA_2018_001 - lotto 200</t>
  </si>
  <si>
    <t xml:space="preserve">102229.08</t>
  </si>
  <si>
    <t xml:space="preserve">   7557557554</t>
  </si>
  <si>
    <t xml:space="preserve">Adesione alla convenzione regionale per la Fornitura di farmaci PHT/DPC - ARCA_2018_001 - lotto 210</t>
  </si>
  <si>
    <t xml:space="preserve">53147.36</t>
  </si>
  <si>
    <t xml:space="preserve">   7557587E13</t>
  </si>
  <si>
    <t xml:space="preserve">Adesione alla convenzione regionale per la Fornitura di farmaci PHT/DPC - ARCA_2018_001 - lotto 211</t>
  </si>
  <si>
    <t xml:space="preserve">191330.50</t>
  </si>
  <si>
    <t xml:space="preserve">   7565430655</t>
  </si>
  <si>
    <t xml:space="preserve">Adesione alla convenzione regionale per la Fornitura di farmaci PHT/DPC - ARCA_2018_001 - lotto 84</t>
  </si>
  <si>
    <t xml:space="preserve">   756545287C</t>
  </si>
  <si>
    <t xml:space="preserve">Adesione alla convenzione regionale per la Fornitura di farmaci PHT/DPC - ARCA_2018_001 - lotto 173</t>
  </si>
  <si>
    <t xml:space="preserve">   75654620BF</t>
  </si>
  <si>
    <t xml:space="preserve">Adesione alla convenzione regionale per la Fornitura di farmaci PHT/DPC - ARCA_2018_001 - lotto 175</t>
  </si>
  <si>
    <t xml:space="preserve">108750.00</t>
  </si>
  <si>
    <t xml:space="preserve">  75654685B1</t>
  </si>
  <si>
    <t xml:space="preserve">Adesione alla convenzione regionale per la Fornitura di farmaci PHT/DPC - ARCA_2018_001 - lotto 176</t>
  </si>
  <si>
    <t xml:space="preserve">100000.00</t>
  </si>
  <si>
    <t xml:space="preserve">   7565479EC2</t>
  </si>
  <si>
    <t xml:space="preserve">Adesione alla convenzione regionale per la Fornitura di farmaci PHT/DPC - ARCA_2018_001 - lotto 177</t>
  </si>
  <si>
    <t xml:space="preserve">   756549297E</t>
  </si>
  <si>
    <t xml:space="preserve">Adesione alla convenzione regionale per la Fornitura di farmaci PHT/DPC - ARCA_2018_001 - lotto 179</t>
  </si>
  <si>
    <t xml:space="preserve">276000.00</t>
  </si>
  <si>
    <t xml:space="preserve">   75655075E0</t>
  </si>
  <si>
    <t xml:space="preserve">Adesione alla convenzione regionale per la Fornitura di farmaci PHT/DPC - ARCA_2018_001 - lotto 201</t>
  </si>
  <si>
    <t xml:space="preserve">63720.00</t>
  </si>
  <si>
    <t xml:space="preserve">   757072149B</t>
  </si>
  <si>
    <t xml:space="preserve">Adesione alla convenzione regionale per la Fornitura di farmaci PHT/DPC - ARCA_2018_001 - lotto 192</t>
  </si>
  <si>
    <t xml:space="preserve">255561.77</t>
  </si>
  <si>
    <t xml:space="preserve">   75707257E7</t>
  </si>
  <si>
    <t xml:space="preserve">Adesione alla convenzione regionale per la Fornitura di farmaci PHT/DPC - ARCA_2018_001 - lotto 193</t>
  </si>
  <si>
    <t xml:space="preserve">93431.18</t>
  </si>
  <si>
    <t xml:space="preserve">   75707593F7</t>
  </si>
  <si>
    <t xml:space="preserve">Adesione alla convenzione regionale per la Fornitura di farmaci PHT/DPC - ARCA_2018_001 - lotto 194</t>
  </si>
  <si>
    <t xml:space="preserve">238994.00</t>
  </si>
  <si>
    <t xml:space="preserve">   7572825CDF</t>
  </si>
  <si>
    <t xml:space="preserve">Adesione alla convenzione regionale per la Fornitura di farmaci PHT/DPC - ARCA_2018_001 - lotto 137</t>
  </si>
  <si>
    <t xml:space="preserve">109230.00</t>
  </si>
  <si>
    <t xml:space="preserve">   7572863C3B</t>
  </si>
  <si>
    <t xml:space="preserve">Adesione alla convenzione regionale per la Fornitura di farmaci PHT/DPC - ARCA_2018_001 - lotto 138</t>
  </si>
  <si>
    <t xml:space="preserve">94024.00</t>
  </si>
  <si>
    <t xml:space="preserve">   7574861D08</t>
  </si>
  <si>
    <t xml:space="preserve">Adesione alla convenzione regionale per la Fornitura di farmaci PHT/DPC - ARCA_2017_057.1 - lotto 50</t>
  </si>
  <si>
    <t xml:space="preserve">156678.50</t>
  </si>
  <si>
    <t xml:space="preserve">   757487696A</t>
  </si>
  <si>
    <t xml:space="preserve">Adesione alla convenzione regionale per la Fornitura di farmaci PHT/DPC - ARCA_2017_057.1 - lotto 55</t>
  </si>
  <si>
    <t xml:space="preserve">62910.00</t>
  </si>
  <si>
    <t xml:space="preserve">75755093CA</t>
  </si>
  <si>
    <t xml:space="preserve">Adesione alla convenzione regionale per la Fornitura di farmaci PHT/DPC - ARCA_2018_001 - lotto 142</t>
  </si>
  <si>
    <t xml:space="preserve">78881.02</t>
  </si>
  <si>
    <t xml:space="preserve">64412.56</t>
  </si>
  <si>
    <t xml:space="preserve">   75755315F1</t>
  </si>
  <si>
    <t xml:space="preserve">Adesione alla convenzione regionale per la Fornitura di farmaci PHT/DPC - ARCA_2018_001 - lotto 143</t>
  </si>
  <si>
    <t xml:space="preserve">93697.02</t>
  </si>
  <si>
    <t xml:space="preserve">   7575557B64</t>
  </si>
  <si>
    <t xml:space="preserve">Adesione alla convenzione regionale per la Fornitura di farmaci PHT/DPC - ARCA_2018_001 - lotto 144</t>
  </si>
  <si>
    <t xml:space="preserve">117125.88</t>
  </si>
  <si>
    <t xml:space="preserve">   7575570620</t>
  </si>
  <si>
    <t xml:space="preserve">Adesione alla convenzione regionale per la Fornitura di farmaci PHT/DPC - ARCA_2018_001 - lotto 145</t>
  </si>
  <si>
    <t xml:space="preserve">149036.76</t>
  </si>
  <si>
    <t xml:space="preserve">   7575597C66</t>
  </si>
  <si>
    <t xml:space="preserve">Adesione alla convenzione regionale per la Fornitura di farmaci PHT/DPC - ARCA_2018_001 - lotto 147</t>
  </si>
  <si>
    <t xml:space="preserve">168931.20</t>
  </si>
  <si>
    <t xml:space="preserve">   7580754C17</t>
  </si>
  <si>
    <t xml:space="preserve">Adesione alla convenzione regionale per la Fornitura di farmaci PHT/DPC - ARCA_2018_001 - lotto 27</t>
  </si>
  <si>
    <t xml:space="preserve">76950.00</t>
  </si>
  <si>
    <t xml:space="preserve">  758077094C</t>
  </si>
  <si>
    <t xml:space="preserve">Adesione alla convenzione regionale per la Fornitura di farmaci PHT/DPC - ARCA_2018_001 - lotto 28</t>
  </si>
  <si>
    <t xml:space="preserve">152000.00</t>
  </si>
  <si>
    <t xml:space="preserve">   7580782335</t>
  </si>
  <si>
    <t xml:space="preserve">Adesione alla convenzione regionale per la Fornitura di farmaci PHT/DPC - ARCA_2018_001 - lotto 118</t>
  </si>
  <si>
    <t xml:space="preserve">140162.40</t>
  </si>
  <si>
    <t xml:space="preserve">   7580792B73</t>
  </si>
  <si>
    <t xml:space="preserve">Adesione alla convenzione regionale per la Fornitura di farmaci PHT/DPC - ARCA_2018_001 - lotto 119</t>
  </si>
  <si>
    <t xml:space="preserve">50458.46</t>
  </si>
  <si>
    <t xml:space="preserve">   758080455C</t>
  </si>
  <si>
    <t xml:space="preserve">Adesione alla convenzione regionale per la Fornitura di farmaci PHT/DPC - ARCA_2018_001 - lotto 120</t>
  </si>
  <si>
    <t xml:space="preserve">   7580830ACF</t>
  </si>
  <si>
    <t xml:space="preserve">Adesione alla convenzione regionale per la Fornitura di farmaci PHT/DPC - ARCA_2018_001 - lotto 122</t>
  </si>
  <si>
    <t xml:space="preserve">44851.97</t>
  </si>
  <si>
    <t xml:space="preserve">   7590441610</t>
  </si>
  <si>
    <t xml:space="preserve">Adesione alla convenzione regionale per la Fornitura di farmaci PHT/DPC - ARCA_2017_001.13 - lotto 14</t>
  </si>
  <si>
    <t xml:space="preserve">49236.80</t>
  </si>
  <si>
    <t xml:space="preserve">   7590489DAA</t>
  </si>
  <si>
    <t xml:space="preserve">Adesione alla convenzione regionale per la Fornitura di farmaci PHT/DPC - ARCA_2018_001 - lotto 30</t>
  </si>
  <si>
    <t xml:space="preserve">106458.16</t>
  </si>
  <si>
    <t xml:space="preserve">   7591402F18</t>
  </si>
  <si>
    <t xml:space="preserve">Adesione alla convenzione regionale per la Fornitura di farmaci PHT/DPC - ARCA_2018_001 - lotto 31</t>
  </si>
  <si>
    <t xml:space="preserve">164662.60</t>
  </si>
  <si>
    <t xml:space="preserve">   7591429563</t>
  </si>
  <si>
    <t xml:space="preserve">Adesione alla convenzione regionale per laFornitura di farmaci PHT/DPC - ARCA_2018_001 - lotto 32</t>
  </si>
  <si>
    <t xml:space="preserve">202777.92</t>
  </si>
  <si>
    <t xml:space="preserve">   75914495E4</t>
  </si>
  <si>
    <t xml:space="preserve">Adesione alla convenzione regionale per la Fornitura di farmaci PHT/DPC - ARCA_2018_001 - lotto 33</t>
  </si>
  <si>
    <t xml:space="preserve">54461.82</t>
  </si>
  <si>
    <t xml:space="preserve">  7591514B86</t>
  </si>
  <si>
    <t xml:space="preserve">Adesione alla convenzione regionale per la Fornitura di farmaci PHT/DPC - ARCA_2018_001 - lotto 34</t>
  </si>
  <si>
    <t xml:space="preserve">149710.50</t>
  </si>
  <si>
    <t xml:space="preserve">   75916858A4</t>
  </si>
  <si>
    <t xml:space="preserve">Adesione alla convenzione regionale per la Fornitura di farmaci PHT/DPC - ARCA_2018_001 - lotto 36</t>
  </si>
  <si>
    <t xml:space="preserve">94756.32</t>
  </si>
  <si>
    <t xml:space="preserve">   7591699433</t>
  </si>
  <si>
    <t xml:space="preserve">Adesione alla convenzione regionale per la Fornitura di farmaci PHT/DPC - ARCA_2018_001 - lotto 37</t>
  </si>
  <si>
    <t xml:space="preserve">52927.26</t>
  </si>
  <si>
    <t xml:space="preserve">   75917259A6</t>
  </si>
  <si>
    <t xml:space="preserve">Adesione alla convenzione regionale per la Fornitura di farmaci PHT/DPC - ARCA_2018_001 - lotto 38</t>
  </si>
  <si>
    <t xml:space="preserve">591435.60</t>
  </si>
  <si>
    <t xml:space="preserve">Z182492595</t>
  </si>
  <si>
    <t xml:space="preserve">Adesione alla convenzione regionale per la Fornitura di farmaci PHT/DPC - ARCA_2017_001.13 - lotto 12</t>
  </si>
  <si>
    <t xml:space="preserve">9231.60</t>
  </si>
  <si>
    <t xml:space="preserve">3846.50</t>
  </si>
  <si>
    <t xml:space="preserve">Z8C2492579</t>
  </si>
  <si>
    <t xml:space="preserve">Adesione alla convenzione regionale per la Fornitura di farmaci PHT/DPC - ARCA_2017_001.13 - lotto 10</t>
  </si>
  <si>
    <t xml:space="preserve">4000.36</t>
  </si>
  <si>
    <t xml:space="preserve">ZE824926BD</t>
  </si>
  <si>
    <t xml:space="preserve">Adesione alla convenzione regionale per la Fornitura di farmaci PHT/DPC - ARCA_2018_001 - lotto 35</t>
  </si>
  <si>
    <t xml:space="preserve">33456.15</t>
  </si>
  <si>
    <t xml:space="preserve">ZEE2492665</t>
  </si>
  <si>
    <t xml:space="preserve">Adesione alla convenzione regionale per la Fornitura di farmaci PHT/DPC - ARCA_2018_001 - lotto 29</t>
  </si>
  <si>
    <t xml:space="preserve">27637.26</t>
  </si>
  <si>
    <t xml:space="preserve">Z0F2439B5C</t>
  </si>
  <si>
    <t xml:space="preserve">Adesione alla convenzione regionale per la Fornitura di farmaci PHT/DPC - ARCA_2018_001  - lotto 168</t>
  </si>
  <si>
    <t xml:space="preserve">15895.00</t>
  </si>
  <si>
    <t xml:space="preserve">Z292439A86</t>
  </si>
  <si>
    <t xml:space="preserve">Adesione alla convenzione regionale per la Fornitura di farmaci PHT/DPC - ARCA_2018_001 - lotto 63</t>
  </si>
  <si>
    <t xml:space="preserve">3178.00</t>
  </si>
  <si>
    <t xml:space="preserve">2923.76</t>
  </si>
  <si>
    <t xml:space="preserve">Z2A2439CC1</t>
  </si>
  <si>
    <t xml:space="preserve">Adesione alla convenzione regionale per la Fornitura di farmaci PHT/DPC - ARCA_2018_001 - lotto 209</t>
  </si>
  <si>
    <t xml:space="preserve">5314.74</t>
  </si>
  <si>
    <t xml:space="preserve">1885.27</t>
  </si>
  <si>
    <t xml:space="preserve">Z4E2439BAC</t>
  </si>
  <si>
    <t xml:space="preserve">Adesione alla convenzione regionale per la Fornitura di farmaci PHT/DPC - ARCA_2018_001 - lotto 170</t>
  </si>
  <si>
    <t xml:space="preserve">39600.00</t>
  </si>
  <si>
    <t xml:space="preserve">18383.75</t>
  </si>
  <si>
    <t xml:space="preserve">Z6D2439A39</t>
  </si>
  <si>
    <t xml:space="preserve">Adesione alla convenzione regionale per la Fornitura di farmaci PHT/DPC - ARCA_2018_001 - lotto 62</t>
  </si>
  <si>
    <t xml:space="preserve">1525.44</t>
  </si>
  <si>
    <t xml:space="preserve">1271.20</t>
  </si>
  <si>
    <t xml:space="preserve">Z8B2439E63</t>
  </si>
  <si>
    <t xml:space="preserve">Adesione alla convenzione regionale per la Fornitura di farmaci PHT/DPC - ARCA_2018_001 - lotto 214</t>
  </si>
  <si>
    <t xml:space="preserve">6113.60</t>
  </si>
  <si>
    <t xml:space="preserve">Z8C2439ABC</t>
  </si>
  <si>
    <t xml:space="preserve">Adesione alla convenzione regionale per la Fornitura di farmaci PHT/DPC - ARCA_2018_001 - lotto 64</t>
  </si>
  <si>
    <t xml:space="preserve">8135.68</t>
  </si>
  <si>
    <t xml:space="preserve">6356.00</t>
  </si>
  <si>
    <t xml:space="preserve">Z952439E24</t>
  </si>
  <si>
    <t xml:space="preserve">Adesione alla convenzione regionale per la Fornitura di farmaci PHT/DPC - ARCA_2018_001 - lotto 213</t>
  </si>
  <si>
    <t xml:space="preserve">2445.44</t>
  </si>
  <si>
    <t xml:space="preserve">ZB92439B19</t>
  </si>
  <si>
    <t xml:space="preserve">Adesione alla convenzione regionale per la Fornitura di farmaci PHT/DPC - ARCA_2018_001 - lotto 65</t>
  </si>
  <si>
    <t xml:space="preserve">1906.80</t>
  </si>
  <si>
    <t xml:space="preserve">1016.96</t>
  </si>
  <si>
    <t xml:space="preserve">ZBA2439C59</t>
  </si>
  <si>
    <t xml:space="preserve">Adesione alla convenzione regionale per la Fornitura di farmaci PHT/DPC - ARCA_2018_001 - lotto 171</t>
  </si>
  <si>
    <t xml:space="preserve">16500.00</t>
  </si>
  <si>
    <t xml:space="preserve">ZD72439D4D</t>
  </si>
  <si>
    <t xml:space="preserve">Adesione alla convenzione regionale per la Fornitura di farmaci PHT/DPC - ARCA_2018_001 - lotto 212</t>
  </si>
  <si>
    <t xml:space="preserve">3056.80</t>
  </si>
  <si>
    <t xml:space="preserve">764.20</t>
  </si>
  <si>
    <t xml:space="preserve">Z0C244FB85</t>
  </si>
  <si>
    <t xml:space="preserve">Adesione alla convenzione regionale per la Fornitura di farmaci PHT/DPC - ARCA_2018_001 - lotto 180</t>
  </si>
  <si>
    <t xml:space="preserve">11250.00</t>
  </si>
  <si>
    <t xml:space="preserve">Z1B244FBA4</t>
  </si>
  <si>
    <t xml:space="preserve">Adesione alla convenzione regionale per la Fornitura di farmaci PHT/DPC - ARCA_2018_001 - lotto 202</t>
  </si>
  <si>
    <t xml:space="preserve">20068.55</t>
  </si>
  <si>
    <t xml:space="preserve">Z27244F221</t>
  </si>
  <si>
    <r>
      <rPr>
        <sz val="10"/>
        <rFont val="Arial"/>
        <family val="0"/>
        <charset val="1"/>
      </rPr>
      <t xml:space="preserve">Adesione alla convenzione regionale per la Fornitura di farmaci PHT/DPC - ARCA_2018_001 - lotto 144 - </t>
    </r>
    <r>
      <rPr>
        <sz val="10"/>
        <color rgb="FFFF0000"/>
        <rFont val="Arial"/>
        <family val="0"/>
        <charset val="1"/>
      </rPr>
      <t xml:space="preserve">CIG ANNULLATO</t>
    </r>
  </si>
  <si>
    <t xml:space="preserve">16360.44</t>
  </si>
  <si>
    <t xml:space="preserve">Z2F244EF62</t>
  </si>
  <si>
    <t xml:space="preserve">Adesione alla convenzione regionale per la Fornitura di farmaci PHT/DPC - ARCA_2018_001 - lotto 139</t>
  </si>
  <si>
    <t xml:space="preserve">39065.00</t>
  </si>
  <si>
    <t xml:space="preserve">Z35244F4EC</t>
  </si>
  <si>
    <t xml:space="preserve">Adesione alla convenzione regionale per la Fornitura di farmaci PHT/DPC - ARCA_2018_001 - lotto 149</t>
  </si>
  <si>
    <t xml:space="preserve">4223.40</t>
  </si>
  <si>
    <t xml:space="preserve">Z6B244F1D4</t>
  </si>
  <si>
    <r>
      <rPr>
        <sz val="10"/>
        <rFont val="Arial"/>
        <family val="0"/>
        <charset val="1"/>
      </rPr>
      <t xml:space="preserve">Adesione alla convenzione regionale per la Fornitura di farmaci PHT/DPC - ARCA_2018_001 - lotto 143 - </t>
    </r>
    <r>
      <rPr>
        <sz val="10"/>
        <color rgb="FFFF0000"/>
        <rFont val="Arial"/>
        <family val="0"/>
        <charset val="1"/>
      </rPr>
      <t xml:space="preserve">CIG ANNULLATO</t>
    </r>
  </si>
  <si>
    <t xml:space="preserve">13135.71</t>
  </si>
  <si>
    <t xml:space="preserve">Z7B244F13D</t>
  </si>
  <si>
    <r>
      <rPr>
        <sz val="10"/>
        <rFont val="Arial"/>
        <family val="0"/>
        <charset val="1"/>
      </rPr>
      <t xml:space="preserve">Adesione alla convenzione regionale per la Fornitura di farmaci PHT/DPC - ARCA_2018_001 - lotto 142 - </t>
    </r>
    <r>
      <rPr>
        <sz val="10"/>
        <color rgb="FFFF0000"/>
        <rFont val="Arial"/>
        <family val="0"/>
        <charset val="1"/>
      </rPr>
      <t xml:space="preserve">CIG ANNULLATO</t>
    </r>
  </si>
  <si>
    <t xml:space="preserve">10732.11</t>
  </si>
  <si>
    <t xml:space="preserve">Z80244F48C</t>
  </si>
  <si>
    <t xml:space="preserve">Adesione alla convenzione regionale per la Fornitura di farmaci PHT/DPC - ARCA_2018_001 - lotto 148</t>
  </si>
  <si>
    <t xml:space="preserve">39118.95</t>
  </si>
  <si>
    <t xml:space="preserve">38918.34</t>
  </si>
  <si>
    <t xml:space="preserve">Z96244FB75</t>
  </si>
  <si>
    <t xml:space="preserve">Adesione alla convenzione regionale per la Fornitura di farmaci PHT/DPC - ARCA_2018_001 - lotto 178</t>
  </si>
  <si>
    <t xml:space="preserve">22500.00</t>
  </si>
  <si>
    <t xml:space="preserve">ZA0244F459</t>
  </si>
  <si>
    <r>
      <rPr>
        <sz val="10"/>
        <rFont val="Arial"/>
        <family val="0"/>
        <charset val="1"/>
      </rPr>
      <t xml:space="preserve">Adesione alla convenzione regionale per la Fornitura di farmaci PHT/DPC - ARCA_2018_001 - lotto 147 - </t>
    </r>
    <r>
      <rPr>
        <sz val="10"/>
        <color rgb="FFFF0000"/>
        <rFont val="Arial"/>
        <family val="0"/>
        <charset val="1"/>
      </rPr>
      <t xml:space="preserve">CIG ANNULLATO</t>
    </r>
  </si>
  <si>
    <t xml:space="preserve">1689.31</t>
  </si>
  <si>
    <t xml:space="preserve">ZA5244EFD0</t>
  </si>
  <si>
    <t xml:space="preserve">Adesione alla convenzione regionale per la Fornitura di farmaci PHT/DPC - ARCA_2018_001 - lotto 141</t>
  </si>
  <si>
    <t xml:space="preserve">22553.44</t>
  </si>
  <si>
    <t xml:space="preserve">22351.96</t>
  </si>
  <si>
    <t xml:space="preserve">ZB4244FBB3</t>
  </si>
  <si>
    <t xml:space="preserve">Adesione alla convenzione regionale per laFornitura di farmaci PHT/DPC - ARCA_2018_001 - lotto 203</t>
  </si>
  <si>
    <t xml:space="preserve">10000.00</t>
  </si>
  <si>
    <t xml:space="preserve">ZC1244F370</t>
  </si>
  <si>
    <t xml:space="preserve">Adesione alla convenzione regionale per la Fornitura di farmaci PHT/DPC - ARCA_2018_001 - lotto 146</t>
  </si>
  <si>
    <t xml:space="preserve">17598.00</t>
  </si>
  <si>
    <t xml:space="preserve">ZC9244EEBB</t>
  </si>
  <si>
    <t xml:space="preserve">19661.40</t>
  </si>
  <si>
    <t xml:space="preserve">ZD7244FB54</t>
  </si>
  <si>
    <t xml:space="preserve">Adesione alla convenzione regionale per la Fornitura di farmaci PHT/DPC - ARCA_2018_001 - lotto 174</t>
  </si>
  <si>
    <t xml:space="preserve">10500.00</t>
  </si>
  <si>
    <t xml:space="preserve">ZE0244EF0C</t>
  </si>
  <si>
    <r>
      <rPr>
        <sz val="10"/>
        <rFont val="Arial"/>
        <family val="0"/>
        <charset val="1"/>
      </rPr>
      <t xml:space="preserve">Adesione alla convenzione regionale per la Fornitura di farmaci PHT/DPC - ARCA_2018_001 - lotto 138 - </t>
    </r>
    <r>
      <rPr>
        <sz val="10"/>
        <color rgb="FFFF0000"/>
        <rFont val="Arial"/>
        <family val="0"/>
        <charset val="1"/>
      </rPr>
      <t xml:space="preserve">CIG ANNULLATO</t>
    </r>
  </si>
  <si>
    <t xml:space="preserve">20148.00</t>
  </si>
  <si>
    <t xml:space="preserve">ZEC244F343</t>
  </si>
  <si>
    <r>
      <rPr>
        <sz val="10"/>
        <rFont val="Arial"/>
        <family val="0"/>
        <charset val="1"/>
      </rPr>
      <t xml:space="preserve">Adesione alla convenzione regionale per la Fornitura di farmaci PHT/DPC - ARCA_2018_001 - lotto 145 - </t>
    </r>
    <r>
      <rPr>
        <sz val="10"/>
        <color rgb="FFFF0000"/>
        <rFont val="Arial"/>
        <family val="0"/>
        <charset val="1"/>
      </rPr>
      <t xml:space="preserve">CIG ANNULLATO</t>
    </r>
  </si>
  <si>
    <t xml:space="preserve">21290.97</t>
  </si>
  <si>
    <t xml:space="preserve">ZF8244EFA2</t>
  </si>
  <si>
    <t xml:space="preserve">Adesione alla convenzione regionale per la Fornitura di farmaci PHT/DPC - ARCA_2018_001 - lotto 140</t>
  </si>
  <si>
    <t xml:space="preserve">21454.80</t>
  </si>
  <si>
    <t xml:space="preserve">Z21245CE19</t>
  </si>
  <si>
    <t xml:space="preserve">Adesione alla convenzione regionale per laFornitura di farmaci PHT/DPC - ARCA_2018_001 - lotto 195</t>
  </si>
  <si>
    <t xml:space="preserve">4221.00</t>
  </si>
  <si>
    <t xml:space="preserve">3980.07</t>
  </si>
  <si>
    <t xml:space="preserve">Z5F245CE24</t>
  </si>
  <si>
    <t xml:space="preserve">Adesione alla convenzione regionale per la Fornitura di farmaci PHT/DPC - ARCA_2018_001 - lotto 196</t>
  </si>
  <si>
    <t xml:space="preserve">28140.00</t>
  </si>
  <si>
    <t xml:space="preserve">26592.11</t>
  </si>
  <si>
    <t xml:space="preserve">Z6D2479AD0</t>
  </si>
  <si>
    <t xml:space="preserve">Adesione alla convenzione regionale per la Fornitura di farmaci PHT/DPC - ARCA_2018_001 - lotto 96</t>
  </si>
  <si>
    <t xml:space="preserve">396.67</t>
  </si>
  <si>
    <t xml:space="preserve">335.73</t>
  </si>
  <si>
    <t xml:space="preserve">Z6F2479869</t>
  </si>
  <si>
    <t xml:space="preserve">Adesione alla convenzione regionale per la Fornitura di farmaci PHT/DPC - ARCA_2018_001 - lotto 26</t>
  </si>
  <si>
    <t xml:space="preserve">7600.00</t>
  </si>
  <si>
    <t xml:space="preserve">Z842479B21</t>
  </si>
  <si>
    <t xml:space="preserve">Adesione alla convenzione regionale per la Fornitura di farmaci PHT/DPC - ARCA_2018_001 - lotto 121</t>
  </si>
  <si>
    <t xml:space="preserve">8409.74</t>
  </si>
  <si>
    <t xml:space="preserve">ZC42454796</t>
  </si>
  <si>
    <r>
      <rPr>
        <sz val="10"/>
        <rFont val="Arial"/>
        <family val="2"/>
        <charset val="1"/>
      </rPr>
      <t xml:space="preserve">RDO  Sintel n. 99341322: fornitura di apparecchi di misurazione vari – </t>
    </r>
    <r>
      <rPr>
        <sz val="10"/>
        <color rgb="FFFF3333"/>
        <rFont val="Arial"/>
        <family val="2"/>
        <charset val="1"/>
      </rPr>
      <t xml:space="preserve">CHIUSA</t>
    </r>
  </si>
  <si>
    <t xml:space="preserve">ZD6245468E</t>
  </si>
  <si>
    <t xml:space="preserve">RDO  Sintel n. 99313283: fornitura di un apparecchio completo per determinazione SO2</t>
  </si>
  <si>
    <t xml:space="preserve">319.90</t>
  </si>
  <si>
    <t xml:space="preserve">Z50245C91E</t>
  </si>
  <si>
    <t xml:space="preserve">RDO  Sintel n. 99389471: fornitura di plasma di coniglio per coagulasi: Test</t>
  </si>
  <si>
    <t xml:space="preserve">179.90</t>
  </si>
  <si>
    <t xml:space="preserve">Z5D2459D8F</t>
  </si>
  <si>
    <t xml:space="preserve">RDO  Sintel n. 99372074: fornitura di sedie operative</t>
  </si>
  <si>
    <t xml:space="preserve">3490.00</t>
  </si>
  <si>
    <t xml:space="preserve">Z0724671B1</t>
  </si>
  <si>
    <t xml:space="preserve">Adesione alla convenzione ARCA_2018_016.1 “Vaccino IBR Ge Deleto Vivo Marcato”</t>
  </si>
  <si>
    <t xml:space="preserve">17025.00</t>
  </si>
  <si>
    <t xml:space="preserve">2270.00</t>
  </si>
  <si>
    <t xml:space="preserve">Z41247776C</t>
  </si>
  <si>
    <t xml:space="preserve">RDO  Sintel n. 99821144: servizio di gestione dell’evento ‘Amici di Zampa’ del 5.09.2018</t>
  </si>
  <si>
    <t xml:space="preserve">988.00</t>
  </si>
  <si>
    <t xml:space="preserve">Z9F24790C2</t>
  </si>
  <si>
    <r>
      <rPr>
        <sz val="10"/>
        <rFont val="Arial"/>
        <family val="2"/>
        <charset val="1"/>
      </rPr>
      <t xml:space="preserve">RDO  Sintel n. 99749918: fornitura di standard fitofarmaci </t>
    </r>
    <r>
      <rPr>
        <sz val="10"/>
        <color rgb="FFFF3333"/>
        <rFont val="Arial"/>
        <family val="2"/>
        <charset val="1"/>
      </rPr>
      <t xml:space="preserve">CHIUSA</t>
    </r>
  </si>
  <si>
    <t xml:space="preserve">ZEB249926B</t>
  </si>
  <si>
    <t xml:space="preserve">RDO  Sintel n. 100170524: fornitura di standard fitofarmaci 2</t>
  </si>
  <si>
    <t xml:space="preserve">1969.50</t>
  </si>
  <si>
    <t xml:space="preserve">1045.84</t>
  </si>
  <si>
    <t xml:space="preserve">755705356A</t>
  </si>
  <si>
    <t xml:space="preserve">RDO Sintel 99042457: servizio di pubblicazione pagina salute e trasmissione TV</t>
  </si>
  <si>
    <t xml:space="preserve">11820.00</t>
  </si>
  <si>
    <t xml:space="preserve">RDO  Sintel n. 99353481: servizio di organizzazione, realizzazione e gestione del Convegno ‘VI Global Healthy Workplace Award Summit 2018’</t>
  </si>
  <si>
    <t xml:space="preserve">11240.00</t>
  </si>
  <si>
    <t xml:space="preserve">Z3E456D01</t>
  </si>
  <si>
    <r>
      <rPr>
        <sz val="10"/>
        <rFont val="Arial"/>
        <family val="2"/>
        <charset val="1"/>
      </rPr>
      <t xml:space="preserve">RDO Sintel 99337550: Servizio di lavanderia  </t>
    </r>
    <r>
      <rPr>
        <sz val="10"/>
        <color rgb="FFFF3333"/>
        <rFont val="Arial"/>
        <family val="2"/>
        <charset val="1"/>
      </rPr>
      <t xml:space="preserve">Deserta </t>
    </r>
  </si>
  <si>
    <t xml:space="preserve">Z862484063</t>
  </si>
  <si>
    <r>
      <rPr>
        <sz val="10"/>
        <rFont val="Arial"/>
        <family val="2"/>
        <charset val="1"/>
      </rPr>
      <t xml:space="preserve">RDO Sintel 99917177   Servizio di lavanderia </t>
    </r>
    <r>
      <rPr>
        <sz val="10"/>
        <color rgb="FFFF3333"/>
        <rFont val="Arial"/>
        <family val="2"/>
        <charset val="1"/>
      </rPr>
      <t xml:space="preserve"> </t>
    </r>
  </si>
  <si>
    <t xml:space="preserve">125.11</t>
  </si>
  <si>
    <t xml:space="preserve">Z7A246B9DE</t>
  </si>
  <si>
    <t xml:space="preserve">RDO  Sintel n. 99576891   Servizio raccolta recapito corrispondenza </t>
  </si>
  <si>
    <t xml:space="preserve">3379.61</t>
  </si>
  <si>
    <t xml:space="preserve">3039.92</t>
  </si>
  <si>
    <t xml:space="preserve">Z8524A16BE</t>
  </si>
  <si>
    <t xml:space="preserve">Adesione alla convenzione regionale per la Fornitura di tende veneziane –  ARCA_2016_045  - lotto 6</t>
  </si>
  <si>
    <t xml:space="preserve">1257.26</t>
  </si>
  <si>
    <t xml:space="preserve">Z3224B4ACA</t>
  </si>
  <si>
    <t xml:space="preserve">RDO  Sintel n. 100516977: fornitura di tamponi veterinari</t>
  </si>
  <si>
    <t xml:space="preserve">391.31</t>
  </si>
  <si>
    <t xml:space="preserve">391.32</t>
  </si>
  <si>
    <t xml:space="preserve">Z7324B4AA9</t>
  </si>
  <si>
    <t xml:space="preserve">RDO  Sintel n. 100512299: fornitura di contenitori sterili per latte</t>
  </si>
  <si>
    <t xml:space="preserve">2312.00</t>
  </si>
  <si>
    <t xml:space="preserve">2008.00</t>
  </si>
  <si>
    <t xml:space="preserve">Z3A24B5BA7</t>
  </si>
  <si>
    <t xml:space="preserve">RDO Sintel n. 100523786: fornitura di apparecchi vari di misurazione 2</t>
  </si>
  <si>
    <t xml:space="preserve">1510.00</t>
  </si>
  <si>
    <t xml:space="preserve">Z8724C452B</t>
  </si>
  <si>
    <t xml:space="preserve">RDO  Sintel n. 100726462: fornitura di dischi grafici per frigorifero</t>
  </si>
  <si>
    <t xml:space="preserve">108.00</t>
  </si>
  <si>
    <r>
      <rPr>
        <sz val="10"/>
        <rFont val="Arial"/>
        <family val="2"/>
        <charset val="1"/>
      </rPr>
      <t xml:space="preserve">RDO  Sintel n. 99126109: fornitura di gas tecnici per LP </t>
    </r>
    <r>
      <rPr>
        <sz val="10"/>
        <color rgb="FFFF3333"/>
        <rFont val="Arial"/>
        <family val="2"/>
        <charset val="1"/>
      </rPr>
      <t xml:space="preserve">NON AGGIUDICATA</t>
    </r>
  </si>
  <si>
    <t xml:space="preserve">75719499FA</t>
  </si>
  <si>
    <t xml:space="preserve">RDO  Sintel n. 99434467: fornitura di gas tecnici per LP </t>
  </si>
  <si>
    <t xml:space="preserve">10454.56</t>
  </si>
  <si>
    <t xml:space="preserve">1296.17</t>
  </si>
  <si>
    <t xml:space="preserve">76238919DF</t>
  </si>
  <si>
    <t xml:space="preserve">RDO Sintel n. 101188054: servizio di gestione delle procedure di controllo delle attività Creg</t>
  </si>
  <si>
    <t xml:space="preserve">9576.00</t>
  </si>
  <si>
    <t xml:space="preserve">1626.00</t>
  </si>
  <si>
    <t xml:space="preserve">Z2C24ECB48</t>
  </si>
  <si>
    <r>
      <rPr>
        <sz val="10"/>
        <rFont val="Arial"/>
        <family val="2"/>
        <charset val="1"/>
      </rPr>
      <t xml:space="preserve">RDO fornitura di Ring Test </t>
    </r>
    <r>
      <rPr>
        <sz val="10"/>
        <color rgb="FFFF3333"/>
        <rFont val="Arial"/>
        <family val="2"/>
        <charset val="1"/>
      </rPr>
      <t xml:space="preserve">CIG ANNULATO</t>
    </r>
  </si>
  <si>
    <t xml:space="preserve">ZA524C4569</t>
  </si>
  <si>
    <t xml:space="preserve">RDO  Sintel n. 101201606: fornitura di Ring Test</t>
  </si>
  <si>
    <t xml:space="preserve">344.00</t>
  </si>
  <si>
    <t xml:space="preserve">   7616740CAD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</si>
  <si>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ARCA_2016_08 - lotto 3</t>
    </r>
  </si>
  <si>
    <t xml:space="preserve">325570.00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</si>
  <si>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ARCA_2016_08 - lotto 4</t>
    </r>
  </si>
  <si>
    <t xml:space="preserve">209295.00</t>
  </si>
  <si>
    <t xml:space="preserve">209246.69</t>
  </si>
  <si>
    <t xml:space="preserve">   76247216D0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</si>
  <si>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ARCA_2018_001.6 - lotto 1</t>
    </r>
  </si>
  <si>
    <t xml:space="preserve">230790.00</t>
  </si>
  <si>
    <t xml:space="preserve">   7624724949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</si>
  <si>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ARCA_2018_001.6 - lotto 2</t>
    </r>
  </si>
  <si>
    <t xml:space="preserve">2154110.00</t>
  </si>
  <si>
    <t xml:space="preserve">   7624726AEF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</si>
  <si>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ARCA_2018_001.6 - lotto 3</t>
    </r>
  </si>
  <si>
    <t xml:space="preserve">69237.00</t>
  </si>
  <si>
    <t xml:space="preserve">   76247384D8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</si>
  <si>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4</t>
    </r>
  </si>
  <si>
    <t xml:space="preserve">71985.00</t>
  </si>
  <si>
    <t xml:space="preserve">   7624742824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</si>
  <si>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5</t>
    </r>
  </si>
  <si>
    <t xml:space="preserve">83982.50</t>
  </si>
  <si>
    <t xml:space="preserve">   7624745A9D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</si>
  <si>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6</t>
    </r>
  </si>
  <si>
    <t xml:space="preserve">304920.00</t>
  </si>
  <si>
    <t xml:space="preserve">   7624746B70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</si>
  <si>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7</t>
    </r>
  </si>
  <si>
    <t xml:space="preserve">216832.00</t>
  </si>
  <si>
    <t xml:space="preserve">   7624750EBC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</si>
  <si>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8</t>
    </r>
  </si>
  <si>
    <t xml:space="preserve">60984.00</t>
  </si>
  <si>
    <t xml:space="preserve"> 76384887B3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</si>
  <si>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1</t>
    </r>
  </si>
  <si>
    <t xml:space="preserve">316268.00</t>
  </si>
  <si>
    <t xml:space="preserve">   7638496E4B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</si>
  <si>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2</t>
    </r>
  </si>
  <si>
    <t xml:space="preserve">   76384990C9</t>
  </si>
  <si>
    <r>
      <rPr>
        <sz val="10"/>
        <color rgb="FF000000"/>
        <rFont val="Arial"/>
        <family val="0"/>
        <charset val="1"/>
      </rPr>
      <t xml:space="preserve">Adesione alla convenzione regionale per la </t>
    </r>
    <r>
      <rPr>
        <sz val="10"/>
        <rFont val="Arial"/>
        <family val="0"/>
        <charset val="1"/>
      </rPr>
      <t xml:space="preserve">Fornitura di farmaci PHT/DPC - ARCA_2018_001.4 - lotto 3</t>
    </r>
  </si>
  <si>
    <t xml:space="preserve">40928.00</t>
  </si>
  <si>
    <t xml:space="preserve">Z2D24AA0CD</t>
  </si>
  <si>
    <t xml:space="preserve">RDO  Sintel n. 100390003 Fornitura di coltura standard per LP</t>
  </si>
  <si>
    <t xml:space="preserve">122.40</t>
  </si>
  <si>
    <t xml:space="preserve">Z7D24D398D</t>
  </si>
  <si>
    <t xml:space="preserve">Adesione alla convenzione regionale per la Fornitura di farmaci PHT/DPC - ARCA_2016_08 - lotto 5</t>
  </si>
  <si>
    <t xml:space="preserve">30231.50</t>
  </si>
  <si>
    <t xml:space="preserve">30190.06</t>
  </si>
  <si>
    <t xml:space="preserve">ZC124D3A3B</t>
  </si>
  <si>
    <t xml:space="preserve">Adesione alla convenzione regionale per la Fornitura di farmaci PHT/DPC - ARCA_2016_08 - lotto 6</t>
  </si>
  <si>
    <t xml:space="preserve">10144.00</t>
  </si>
  <si>
    <t xml:space="preserve">Z0525112EF</t>
  </si>
  <si>
    <r>
      <rPr>
        <sz val="10"/>
        <rFont val="Arial"/>
        <family val="0"/>
        <charset val="1"/>
      </rPr>
      <t xml:space="preserve">RDO  Sintel n. 101577162 Fornitura di farmaci veterinari prodotto Synulox </t>
    </r>
    <r>
      <rPr>
        <sz val="10"/>
        <color rgb="FFFF0000"/>
        <rFont val="Arial"/>
        <family val="0"/>
        <charset val="1"/>
      </rPr>
      <t xml:space="preserve">DESERTA</t>
    </r>
  </si>
  <si>
    <t xml:space="preserve">Z82251134A</t>
  </si>
  <si>
    <t xml:space="preserve">RDO  Sintel n. 101579969 Fornitura di farmaci veterinari prodotto Diuren</t>
  </si>
  <si>
    <t xml:space="preserve">40.68</t>
  </si>
  <si>
    <t xml:space="preserve">ZEB2511328</t>
  </si>
  <si>
    <t xml:space="preserve">RDO  Sintel n. 101578098 Fornitura di farmaci veterinari prodotto Rompun</t>
  </si>
  <si>
    <t xml:space="preserve">519.72</t>
  </si>
  <si>
    <t xml:space="preserve">Z41251B33C</t>
  </si>
  <si>
    <t xml:space="preserve">Adesione alla convenzione regionale per la Fornitura di farmaci PHT/DPC – ARCA_2018_001.4 - lotto 12</t>
  </si>
  <si>
    <t xml:space="preserve">8700.00</t>
  </si>
  <si>
    <t xml:space="preserve">Z4D251B28C</t>
  </si>
  <si>
    <t xml:space="preserve">Adesione alla convenzione regionale per la Fornitura di farmaci PHT/DPC - ARCA_2018_001.4 – lotto 9</t>
  </si>
  <si>
    <t xml:space="preserve">12292.00</t>
  </si>
  <si>
    <t xml:space="preserve">12291.56</t>
  </si>
  <si>
    <t xml:space="preserve">Z5D251B2F0</t>
  </si>
  <si>
    <t xml:space="preserve">Adesione alla convenzione regionale per la Fornitura di farmaci PHT/DPC - ARCA_2018_001.4 – lotto 10</t>
  </si>
  <si>
    <t xml:space="preserve">18560.00</t>
  </si>
  <si>
    <t xml:space="preserve">Z7C251B373</t>
  </si>
  <si>
    <t xml:space="preserve">Adesione alla convenzione regionale per la Fornitura di farmaci PHT/DPC - ARCA_2018_001.4 – lotto 14</t>
  </si>
  <si>
    <t xml:space="preserve">2900.00</t>
  </si>
  <si>
    <t xml:space="preserve">Z8F251B3AB</t>
  </si>
  <si>
    <t xml:space="preserve">Adesione alla convenzione regionale per la Fornitura di farmaci PHT/DPC - ARCA_2018_001.4 - ditta Roche S.p.A. Unipersonale - lotto 16</t>
  </si>
  <si>
    <t xml:space="preserve">4176.00</t>
  </si>
  <si>
    <t xml:space="preserve">Z94251B30E</t>
  </si>
  <si>
    <t xml:space="preserve">Adesione alla convenzione regionale per la Fornitura di farmaci PHT/DPC - ARCA_2018_001.4 - ditta Roche S.p.A. Unipersonale - lotto 11</t>
  </si>
  <si>
    <t xml:space="preserve">6960.00</t>
  </si>
  <si>
    <t xml:space="preserve">6572.20</t>
  </si>
  <si>
    <t xml:space="preserve">ZB3251B391</t>
  </si>
  <si>
    <t xml:space="preserve">Adesione alla convenzione regionale per la Fornitura di farmaci PHT/DPC - ARCA_2018_001.4 - ditta Roche S.p.A. Unipersonale - lotto 15</t>
  </si>
  <si>
    <t xml:space="preserve">1740.00</t>
  </si>
  <si>
    <t xml:space="preserve">ZC6251B3C9</t>
  </si>
  <si>
    <t xml:space="preserve">Adesione alla convenzione regionale per la Fornitura di farmaci PHT/DPC - ARCA_2018_001.4 – lotto 17</t>
  </si>
  <si>
    <t xml:space="preserve">ZE5251B351</t>
  </si>
  <si>
    <t xml:space="preserve">Adesione alla convenzione regionale per la Fornitura di farmaci PHT/DPC - ARCA_2018_001.4 - lotto 13</t>
  </si>
  <si>
    <t xml:space="preserve">3480.00</t>
  </si>
  <si>
    <t xml:space="preserve">ZF2251B3E1</t>
  </si>
  <si>
    <t xml:space="preserve">Adesione alla convenzione regionale per la Fornitura di farmaci PHT/DPC - ARCA_2018_001.4 - lotto 18</t>
  </si>
  <si>
    <t xml:space="preserve">13050.00</t>
  </si>
  <si>
    <t xml:space="preserve">ZA524778E2</t>
  </si>
  <si>
    <t xml:space="preserve">Fornitura di norme UNI EN ISO</t>
  </si>
  <si>
    <t xml:space="preserve">795.10</t>
  </si>
  <si>
    <t xml:space="preserve">Z7824AF5BA</t>
  </si>
  <si>
    <t xml:space="preserve">744.80</t>
  </si>
  <si>
    <t xml:space="preserve">ZE424CC23E</t>
  </si>
  <si>
    <t xml:space="preserve">733.60</t>
  </si>
  <si>
    <t xml:space="preserve">733.57</t>
  </si>
  <si>
    <t xml:space="preserve">76139194B9</t>
  </si>
  <si>
    <t xml:space="preserve">Adesione gara consorziata servizio di posta elettronica ibrida inerente i programmi di screening</t>
  </si>
  <si>
    <t xml:space="preserve">115786.29</t>
  </si>
  <si>
    <t xml:space="preserve">723887.28</t>
  </si>
  <si>
    <t xml:space="preserve">761414600E</t>
  </si>
  <si>
    <t xml:space="preserve">Recepimento servizio di raccolta e recapito degli invii postali e servizi connessi nell’ambito dello SDA e servizi postali di raccolta recapito ID 1761</t>
  </si>
  <si>
    <t xml:space="preserve">62163.15</t>
  </si>
  <si>
    <t xml:space="preserve">Z7B24FAC83</t>
  </si>
  <si>
    <t xml:space="preserve">Rdo Sintel 101364554 fornitura di chiavette USB</t>
  </si>
  <si>
    <t xml:space="preserve">23.90</t>
  </si>
  <si>
    <t xml:space="preserve">ZA024F7BA8</t>
  </si>
  <si>
    <r>
      <rPr>
        <sz val="10"/>
        <rFont val="Arial"/>
        <family val="2"/>
        <charset val="1"/>
      </rPr>
      <t xml:space="preserve">Rdo Sintel 101363798 fornitura di desk ed espositori Progetto Notti in Sicurezza </t>
    </r>
    <r>
      <rPr>
        <sz val="10"/>
        <color rgb="FFFF3333"/>
        <rFont val="Arial"/>
        <family val="2"/>
        <charset val="1"/>
      </rPr>
      <t xml:space="preserve">DESERTA</t>
    </r>
  </si>
  <si>
    <t xml:space="preserve">Rdo Sintel 101363798 fornitura di desk ed espositori Progetto Notti in Sicurezza</t>
  </si>
  <si>
    <r>
      <rPr>
        <sz val="10"/>
        <rFont val="Arial"/>
        <family val="2"/>
        <charset val="1"/>
      </rPr>
      <t xml:space="preserve">Rdo Sintel 101363798 fonitura di desk ed espositori Progetto Notti in Sicurezza    </t>
    </r>
    <r>
      <rPr>
        <sz val="10"/>
        <color rgb="FFFF3333"/>
        <rFont val="Arial"/>
        <family val="2"/>
        <charset val="1"/>
      </rPr>
      <t xml:space="preserve">DESERTA</t>
    </r>
  </si>
  <si>
    <t xml:space="preserve">Z0E2516C9F</t>
  </si>
  <si>
    <r>
      <rPr>
        <sz val="10"/>
        <rFont val="Arial"/>
        <family val="2"/>
        <charset val="1"/>
      </rPr>
      <t xml:space="preserve">Rdo Sintel 101648600 Fornitura T- Shirt per Progetto Notti in sicurezza       </t>
    </r>
    <r>
      <rPr>
        <sz val="10"/>
        <color rgb="FFFF3333"/>
        <rFont val="Arial"/>
        <family val="2"/>
        <charset val="1"/>
      </rPr>
      <t xml:space="preserve">DESERTA</t>
    </r>
  </si>
  <si>
    <r>
      <rPr>
        <sz val="10"/>
        <rFont val="Arial"/>
        <family val="2"/>
        <charset val="1"/>
      </rPr>
      <t xml:space="preserve">Rdo Sintel 101648600 Fornitura T- Shirt per Progetto Notti in sicurezza </t>
    </r>
    <r>
      <rPr>
        <sz val="10"/>
        <color rgb="FFFF3333"/>
        <rFont val="Arial"/>
        <family val="2"/>
        <charset val="1"/>
      </rPr>
      <t xml:space="preserve">DESERTA</t>
    </r>
  </si>
  <si>
    <t xml:space="preserve">Rdo Sintel 101648600 Fornitura T- Shirt per Progetto Notti in sicurezza</t>
  </si>
  <si>
    <t xml:space="preserve">1175.00</t>
  </si>
  <si>
    <t xml:space="preserve">3012-30-11</t>
  </si>
  <si>
    <t xml:space="preserve">Rdo 101647639 Fornitura  T- Shirt per Progetto Peer Education</t>
  </si>
  <si>
    <t xml:space="preserve">448.00</t>
  </si>
  <si>
    <t xml:space="preserve">Z222516D1C</t>
  </si>
  <si>
    <t xml:space="preserve">ZBD251A0B1</t>
  </si>
  <si>
    <t xml:space="preserve">Rdo Sintel 101702594 Fornitura termometri digitali</t>
  </si>
  <si>
    <t xml:space="preserve">ZB5251A07F</t>
  </si>
  <si>
    <t xml:space="preserve">Rdo Sintel  101700154 Fornitura concentratore di ossigeno</t>
  </si>
  <si>
    <t xml:space="preserve">849.00</t>
  </si>
  <si>
    <t xml:space="preserve">Z4924FE797</t>
  </si>
  <si>
    <t xml:space="preserve">RDO  Sintel n. 101402262: fornitura di colonne per LP</t>
  </si>
  <si>
    <t xml:space="preserve">830.00</t>
  </si>
  <si>
    <t xml:space="preserve">Z43251B0D5</t>
  </si>
  <si>
    <t xml:space="preserve">RDO  Sintel n. 101702287: fornitura di Materiale vario per LP</t>
  </si>
  <si>
    <t xml:space="preserve">4064.30</t>
  </si>
  <si>
    <t xml:space="preserve">4064.31</t>
  </si>
  <si>
    <t xml:space="preserve"> 7646180358</t>
  </si>
  <si>
    <t xml:space="preserve">Adesione alla convenzione regionale per la Fornitura di farmaci PHT/DPC - ARCA_2018_001 - lotto 21</t>
  </si>
  <si>
    <t xml:space="preserve">119902.50</t>
  </si>
  <si>
    <t xml:space="preserve">   7646191C69</t>
  </si>
  <si>
    <t xml:space="preserve">70300.00</t>
  </si>
  <si>
    <t xml:space="preserve">   7646203652</t>
  </si>
  <si>
    <t xml:space="preserve">46892.28</t>
  </si>
  <si>
    <t xml:space="preserve">   7646211CEA</t>
  </si>
  <si>
    <t xml:space="preserve">Adesione alla convenzione regionale per la Fornitura di farmaci PHT/DPC - ARCA_2018_001 - lotto 32</t>
  </si>
  <si>
    <t xml:space="preserve">87025.52</t>
  </si>
  <si>
    <t xml:space="preserve">   76462247A6</t>
  </si>
  <si>
    <t xml:space="preserve">Adesione alla convenzione regionale per la Fornitura di farmaci PHT/DPC - ARCA_2018_001 - lotto 40</t>
  </si>
  <si>
    <t xml:space="preserve">60348.60</t>
  </si>
  <si>
    <t xml:space="preserve">   76462648A8</t>
  </si>
  <si>
    <t xml:space="preserve">Adesione alla convenzione regionale per la Fornitura di farmaci PHT/DPC - ARCA_2018_001 -  lotto 45</t>
  </si>
  <si>
    <t xml:space="preserve">340620.00</t>
  </si>
  <si>
    <t xml:space="preserve">   7646267B21</t>
  </si>
  <si>
    <t xml:space="preserve">Adesione alla convenzione regionale per la Fornitura di farmaci PHT/DPC - ARCA_2018_001 - lotto 49</t>
  </si>
  <si>
    <t xml:space="preserve">395760.00</t>
  </si>
  <si>
    <t xml:space="preserve">  7646278437</t>
  </si>
  <si>
    <t xml:space="preserve">Adesione alla convenzione regionale per la Fornitura di farmaci PHT/DPC - ARCA_2018_001 - lotto 54</t>
  </si>
  <si>
    <t xml:space="preserve">494100,00</t>
  </si>
  <si>
    <t xml:space="preserve">   7646288C75</t>
  </si>
  <si>
    <t xml:space="preserve">64353.00</t>
  </si>
  <si>
    <t xml:space="preserve">   7646293099</t>
  </si>
  <si>
    <t xml:space="preserve">Adesione alla convenzione regionale per la Fornitura di farmaci PHT/DPC - ARCA_2018_001 - lotto 78</t>
  </si>
  <si>
    <t xml:space="preserve">163790.00</t>
  </si>
  <si>
    <t xml:space="preserve">   7646302804</t>
  </si>
  <si>
    <t xml:space="preserve">Adesione alla convenzione regionale per la Fornitura di farmaci PHT/DPC - ARCA_2018_001 - lotto 100</t>
  </si>
  <si>
    <t xml:space="preserve">121552.70</t>
  </si>
  <si>
    <t xml:space="preserve">   7646306B50</t>
  </si>
  <si>
    <t xml:space="preserve">Adesione alla convenzione regionale per la Fornitura di farmaci PHT/DPC - ARCA_2018_001 - lotto 110</t>
  </si>
  <si>
    <t xml:space="preserve">114923.00</t>
  </si>
  <si>
    <t xml:space="preserve">   7646310E9C</t>
  </si>
  <si>
    <t xml:space="preserve">64474.70</t>
  </si>
  <si>
    <t xml:space="preserve">   764631311A</t>
  </si>
  <si>
    <t xml:space="preserve">100916.93</t>
  </si>
  <si>
    <t xml:space="preserve">   7646317466</t>
  </si>
  <si>
    <t xml:space="preserve">Adesione alla convenzione regionale per la Fornitura di farmaci PHT/DPC - ARCA_2018_001 - lotto 124</t>
  </si>
  <si>
    <t xml:space="preserve">138699.20</t>
  </si>
  <si>
    <t xml:space="preserve">   7646326BD1</t>
  </si>
  <si>
    <t xml:space="preserve">82800.00</t>
  </si>
  <si>
    <t xml:space="preserve">   7646330F1D</t>
  </si>
  <si>
    <t xml:space="preserve">198645.00</t>
  </si>
  <si>
    <t xml:space="preserve"> 764633968D</t>
  </si>
  <si>
    <t xml:space="preserve">303053.18</t>
  </si>
  <si>
    <t xml:space="preserve">   76463439D9</t>
  </si>
  <si>
    <t xml:space="preserve">Adesione alla convenzione regionale per la Fornitura di farmaci PHT/DPC - ARCA_2018_001 - lotto 215</t>
  </si>
  <si>
    <t xml:space="preserve">45330.00</t>
  </si>
  <si>
    <t xml:space="preserve">   766466272B</t>
  </si>
  <si>
    <t xml:space="preserve">Adesione alla convenzione regionale per la Fornitura di farmaci PHT/DPC - ARCA_2018_001 - lotto 51</t>
  </si>
  <si>
    <t xml:space="preserve">524920.00</t>
  </si>
  <si>
    <t xml:space="preserve">   76646762BA</t>
  </si>
  <si>
    <t xml:space="preserve">Adesione alla convenzione regionale per la Fornitura di farmaci PHT/DPC - ARCA_2018_001 - lotto 52</t>
  </si>
  <si>
    <t xml:space="preserve">668080.00</t>
  </si>
  <si>
    <t xml:space="preserve">   7664694195</t>
  </si>
  <si>
    <t xml:space="preserve">Adesione alla convenzione regionale per la Fornitura di farmaci PHT/DPC - ARCA_2018_001 - lotto 25</t>
  </si>
  <si>
    <t xml:space="preserve">305484.38</t>
  </si>
  <si>
    <t xml:space="preserve">   7686905AAB</t>
  </si>
  <si>
    <t xml:space="preserve">Adesione alla convenzione regionale per la Fornitura di farmaci PHT/DPC ARCA_2017_001.13 - lotto 4</t>
  </si>
  <si>
    <t xml:space="preserve">151200.00</t>
  </si>
  <si>
    <t xml:space="preserve">   768777047F</t>
  </si>
  <si>
    <t xml:space="preserve">Adesione alla convenzione regionale per la Fornitura di farmaci PHT/DPC ARCA_2017_001.13 - lotto 23</t>
  </si>
  <si>
    <t xml:space="preserve">112813.00</t>
  </si>
  <si>
    <t xml:space="preserve">   768778835A</t>
  </si>
  <si>
    <t xml:space="preserve">Adesione alla convenzione regionale per la Fornitura di farmaci PHT/DPC ARCA_2018_001 - lotto 38</t>
  </si>
  <si>
    <t xml:space="preserve">109838.04</t>
  </si>
  <si>
    <t xml:space="preserve">   7687855AA2</t>
  </si>
  <si>
    <t xml:space="preserve">Adesione alla convenzione regionale per la Fornitura di farmaci PHT/DPC ARCA_2018_001 - lotto 48</t>
  </si>
  <si>
    <t xml:space="preserve">813445.00</t>
  </si>
  <si>
    <t xml:space="preserve">   76878728AA</t>
  </si>
  <si>
    <t xml:space="preserve">Adesione alla convenzione regionale per la Fornitura di farmaci PHT/DPC ARCA_2018_001 - lotto 50</t>
  </si>
  <si>
    <t xml:space="preserve">119350.00</t>
  </si>
  <si>
    <t xml:space="preserve">   76879221EF</t>
  </si>
  <si>
    <t xml:space="preserve">Adesione alla convenzione regionale per la Fornitura di farmaci PHT/DPC ARCA_2018_001 - lotto 74</t>
  </si>
  <si>
    <t xml:space="preserve">294489.00</t>
  </si>
  <si>
    <t xml:space="preserve">   7687930887</t>
  </si>
  <si>
    <t xml:space="preserve">Adesione alla convenzione regionale per la Fornitura di farmaci PHT/DPC ARCA_2018_001 - lotto 75</t>
  </si>
  <si>
    <t xml:space="preserve">239400.00</t>
  </si>
  <si>
    <t xml:space="preserve">   7687948762</t>
  </si>
  <si>
    <t xml:space="preserve">Adesione alla convenzione regionale per la Fornitura di farmaci PHT/DPC ARCA_2018_001 - lotto 106</t>
  </si>
  <si>
    <t xml:space="preserve">99718.00</t>
  </si>
  <si>
    <t xml:space="preserve"> 76879633C4</t>
  </si>
  <si>
    <t xml:space="preserve">Adesione alla convenzione regionale per la Fornitura di farmaci PHT/DPC ARCA_2018_001 - lotto 132</t>
  </si>
  <si>
    <t xml:space="preserve">298244.00</t>
  </si>
  <si>
    <t xml:space="preserve">   7687971A5C</t>
  </si>
  <si>
    <t xml:space="preserve">Adesione alla convenzione regionale per la Fornitura di farmaci PHT/DPC ARCA_2018_001 - lotto 108</t>
  </si>
  <si>
    <t xml:space="preserve">112120.00</t>
  </si>
  <si>
    <t xml:space="preserve">   768813842E</t>
  </si>
  <si>
    <t xml:space="preserve">Adesione alla convenzione regionale per la Fornitura di farmaci PHT/DPC ARCA_2018_001 - lotto 197</t>
  </si>
  <si>
    <t xml:space="preserve">255572.70</t>
  </si>
  <si>
    <t xml:space="preserve">   7688150E12</t>
  </si>
  <si>
    <t xml:space="preserve">Adesione alla convenzione regionale per la Fornitura di farmaci PHT/DPC ARCA_2018_001.4 - lotto 7</t>
  </si>
  <si>
    <t xml:space="preserve">50820.00</t>
  </si>
  <si>
    <t xml:space="preserve">Z3125B093A</t>
  </si>
  <si>
    <t xml:space="preserve">17752.00</t>
  </si>
  <si>
    <t xml:space="preserve">Z2025B0B82</t>
  </si>
  <si>
    <t xml:space="preserve">Adesione alla convenzione regionale per la Fornitura di farmaci PHT/DPC - ARCA_2017_001.13 - lotto 18</t>
  </si>
  <si>
    <t xml:space="preserve">22176.00</t>
  </si>
  <si>
    <t xml:space="preserve">Z8A25B0BA5</t>
  </si>
  <si>
    <t xml:space="preserve">Adesione alla convenzione regionale per la Fornitura di farmaci PHT/DPC - ARCA_2017_001.13 - lotto 21</t>
  </si>
  <si>
    <t xml:space="preserve">16380.00</t>
  </si>
  <si>
    <t xml:space="preserve">ZC925B0AFA</t>
  </si>
  <si>
    <t xml:space="preserve">Adesione alla convenzione regionale per la Fornitura di farmaci PHT/DPC - ARCA_2017_001.13 - lotto 5</t>
  </si>
  <si>
    <t xml:space="preserve">22680.00</t>
  </si>
  <si>
    <t xml:space="preserve">ZA32532E9E</t>
  </si>
  <si>
    <t xml:space="preserve">Adesione alla convenzione regionale per la Fornitura di farmaci PHT/DPC - ARCA_2018_001 - lotto 6</t>
  </si>
  <si>
    <t xml:space="preserve">16875.00</t>
  </si>
  <si>
    <t xml:space="preserve">Z7C2532EE4</t>
  </si>
  <si>
    <t xml:space="preserve">Z6E25336E2</t>
  </si>
  <si>
    <t xml:space="preserve">34200.00</t>
  </si>
  <si>
    <t xml:space="preserve">Z4625B0BF2</t>
  </si>
  <si>
    <t xml:space="preserve">8883.41</t>
  </si>
  <si>
    <t xml:space="preserve">Z3C2533722</t>
  </si>
  <si>
    <t xml:space="preserve">Adesione alla convenzione regionale per la Fornitura di farmaci PHT/DPC - ARCA_2018_001  - lotto 31</t>
  </si>
  <si>
    <t xml:space="preserve">34304.71</t>
  </si>
  <si>
    <t xml:space="preserve">Z11253374F</t>
  </si>
  <si>
    <t xml:space="preserve">21714.99</t>
  </si>
  <si>
    <t xml:space="preserve">Z242533787</t>
  </si>
  <si>
    <t xml:space="preserve">Adesione alla convenzione regionale per la Fornitura di farmaci PHT/DPC - ARCA_2018_001  - lotto 37</t>
  </si>
  <si>
    <t xml:space="preserve">3920.54</t>
  </si>
  <si>
    <t xml:space="preserve">Z5D25B0D3E</t>
  </si>
  <si>
    <t xml:space="preserve">Adesione alla convenzione regionale per la Fornitura di farmaci PHT/DPC - ARCA_2018_001 - lotto 217</t>
  </si>
  <si>
    <t xml:space="preserve">36012.00</t>
  </si>
  <si>
    <t xml:space="preserve">Z9E25B0C22</t>
  </si>
  <si>
    <t xml:space="preserve">Adesione alla convenzione regionale per la Fornitura di farmaci PHT/DPC - ARCA_2018_001 - lotto 77</t>
  </si>
  <si>
    <t xml:space="preserve">36423.60</t>
  </si>
  <si>
    <t xml:space="preserve">Z7725B0C68</t>
  </si>
  <si>
    <t xml:space="preserve">2803.25</t>
  </si>
  <si>
    <t xml:space="preserve">Z9125B0C8D</t>
  </si>
  <si>
    <t xml:space="preserve">Adesione alla convenzione regionale per la Fornitura di farmaci PHT/DPC – ARCA_2018_001 - lotto 122</t>
  </si>
  <si>
    <t xml:space="preserve">14016.24</t>
  </si>
  <si>
    <t xml:space="preserve">ZA825337CF</t>
  </si>
  <si>
    <t xml:space="preserve">Adesione alla convenzione regionale per la Fornitura di farmaci PHT/DPC - ARCA_2018_001  - lotto 155</t>
  </si>
  <si>
    <t xml:space="preserve">11088.00</t>
  </si>
  <si>
    <t xml:space="preserve">Z592533816</t>
  </si>
  <si>
    <t xml:space="preserve">14025.00</t>
  </si>
  <si>
    <t xml:space="preserve">Z1625B0CBC</t>
  </si>
  <si>
    <t xml:space="preserve">Adesione alla convenzione regionale per laFornitura di farmaci PHT/DPC - ARCA_2018_001 – lotto 173</t>
  </si>
  <si>
    <t xml:space="preserve">16250.00</t>
  </si>
  <si>
    <t xml:space="preserve">Z1A25B0CD5</t>
  </si>
  <si>
    <t xml:space="preserve">Adesione alla convenzione regionale per la Fornitura di farmaci PHT/DPC - ARCA_2018_001 -  lotto 174</t>
  </si>
  <si>
    <t xml:space="preserve">Z392533849</t>
  </si>
  <si>
    <t xml:space="preserve">28875.00</t>
  </si>
  <si>
    <t xml:space="preserve">19125.00</t>
  </si>
  <si>
    <t xml:space="preserve">Z69253387A</t>
  </si>
  <si>
    <t xml:space="preserve">Adesione alla convenzione regionale per la Fornitura di farmaci PHT/DPC - ARCA_2018_001 - ditta Sandoz S.p.A. - lotto 177</t>
  </si>
  <si>
    <t xml:space="preserve">21000.00</t>
  </si>
  <si>
    <t xml:space="preserve">20640.00</t>
  </si>
  <si>
    <t xml:space="preserve">ZC82533897</t>
  </si>
  <si>
    <t xml:space="preserve">Adesione alla convenzione regionale per la Fornitura di farmaci PHT/DPC - ARCA_2018_001 - ditta Sandoz S.p.A. - lotto 178</t>
  </si>
  <si>
    <t xml:space="preserve">6625.00</t>
  </si>
  <si>
    <t xml:space="preserve">Z6C25B0D5D</t>
  </si>
  <si>
    <t xml:space="preserve">Adesione alla convenzione regionale per la Fornitura di farmaci PHT/DPC - ARCA_2018_001.4 - lotto 10</t>
  </si>
  <si>
    <t xml:space="preserve">17400.00</t>
  </si>
  <si>
    <t xml:space="preserve">ZF325B0D79</t>
  </si>
  <si>
    <t xml:space="preserve">Adesione alla convenzione regionale per la Fornitura di farmaci PHT/DPC - ARCA_2018_001.4 - lotto 11</t>
  </si>
  <si>
    <t xml:space="preserve">8352.00</t>
  </si>
  <si>
    <t xml:space="preserve">ZB925B0D87</t>
  </si>
  <si>
    <t xml:space="preserve">Adesione alla convenzione regionale per la Fornitura di farmaci PHT/DPC - ARCA_2018_001.4 - lotto 12</t>
  </si>
  <si>
    <t xml:space="preserve">13920.00</t>
  </si>
  <si>
    <t xml:space="preserve">ZA725B0D94</t>
  </si>
  <si>
    <t xml:space="preserve">3016.00</t>
  </si>
  <si>
    <t xml:space="preserve">Z6D25B0DA2</t>
  </si>
  <si>
    <t xml:space="preserve">Adesione alla convenzione regionale per la Fornitura di farmaci PHT/DPC - ARCA_2018_001.4 - lotto 15</t>
  </si>
  <si>
    <t xml:space="preserve">Z7125B0DBB</t>
  </si>
  <si>
    <t xml:space="preserve">Adesione alla convenzione regionale per la Fornitura di farmaci PHT/DPC - ARCA_2018_001.4 - lotto 17</t>
  </si>
  <si>
    <t xml:space="preserve">6380.00</t>
  </si>
  <si>
    <t xml:space="preserve">1450.00</t>
  </si>
  <si>
    <t xml:space="preserve">Z4225B0DCF</t>
  </si>
  <si>
    <t xml:space="preserve">15660.00</t>
  </si>
  <si>
    <t xml:space="preserve">6525.00</t>
  </si>
  <si>
    <t xml:space="preserve">Z2125B66F6</t>
  </si>
  <si>
    <t xml:space="preserve">RDO  103287103 Fornitura di abbigliamento veterinario per il DV</t>
  </si>
  <si>
    <t xml:space="preserve">407.06</t>
  </si>
  <si>
    <t xml:space="preserve">ZD3257EF92</t>
  </si>
  <si>
    <r>
      <rPr>
        <sz val="10"/>
        <rFont val="Arial"/>
        <family val="0"/>
        <charset val="1"/>
      </rPr>
      <t xml:space="preserve">RDO 102650852 Fornitura di acido formico e ammonio formiato per il Laboratorio di Prevenzione </t>
    </r>
    <r>
      <rPr>
        <sz val="10"/>
        <color rgb="FFFF0000"/>
        <rFont val="Arial"/>
        <family val="0"/>
        <charset val="1"/>
      </rPr>
      <t xml:space="preserve">DESERTA</t>
    </r>
  </si>
  <si>
    <t xml:space="preserve">Z5D252A22C</t>
  </si>
  <si>
    <t xml:space="preserve">RDO 101833825 Fornitura di farmaci prodotto Synulox2</t>
  </si>
  <si>
    <t xml:space="preserve">135.70</t>
  </si>
  <si>
    <t xml:space="preserve">ZAC255D2A0</t>
  </si>
  <si>
    <t xml:space="preserve">RDO 102319343 Fornitura di guanti non sterili in nitrile per il Dipartimento Veterinario</t>
  </si>
  <si>
    <t xml:space="preserve">936.00</t>
  </si>
  <si>
    <t xml:space="preserve">ZDA25651BD</t>
  </si>
  <si>
    <t xml:space="preserve">RDO 102413145 Fornitura di Metanolo LC-MS e Water LC-MS per il Laboratorio di Prevenzione</t>
  </si>
  <si>
    <t xml:space="preserve">695.00</t>
  </si>
  <si>
    <t xml:space="preserve">Z8A2561BD2</t>
  </si>
  <si>
    <t xml:space="preserve">RDO 102374288 Fornitura di porta provette universali per il DIPS</t>
  </si>
  <si>
    <t xml:space="preserve">128.00</t>
  </si>
  <si>
    <t xml:space="preserve">ZAB25B07CB</t>
  </si>
  <si>
    <t xml:space="preserve">RDO 103259629 Fornitura di porta smartphone per il DIPS</t>
  </si>
  <si>
    <t xml:space="preserve">2118.18</t>
  </si>
  <si>
    <t xml:space="preserve">Z8A25815BE</t>
  </si>
  <si>
    <r>
      <rPr>
        <sz val="10"/>
        <rFont val="Arial"/>
        <family val="0"/>
        <charset val="1"/>
      </rPr>
      <t xml:space="preserve">RDO 102691137 Fornitura di provette e aghi sterili per il Dipartimento Veterinario</t>
    </r>
    <r>
      <rPr>
        <sz val="10"/>
        <color rgb="FFFF3300"/>
        <rFont val="Arial"/>
        <family val="0"/>
        <charset val="1"/>
      </rPr>
      <t xml:space="preserve"> DESERTA</t>
    </r>
  </si>
  <si>
    <r>
      <rPr>
        <sz val="10"/>
        <rFont val="Arial"/>
        <family val="0"/>
        <charset val="1"/>
      </rPr>
      <t xml:space="preserve">RDO 102691137 Fornitura di provette e aghi sterili per il Dipartimento Veterinario </t>
    </r>
    <r>
      <rPr>
        <sz val="10"/>
        <color rgb="FFFF3300"/>
        <rFont val="Arial"/>
        <family val="0"/>
        <charset val="1"/>
      </rPr>
      <t xml:space="preserve"> DESERTA</t>
    </r>
  </si>
  <si>
    <t xml:space="preserve">Z5425A5D46</t>
  </si>
  <si>
    <t xml:space="preserve">RDO 103144647 Fornitura di provette e aghi sterili per il Dipartimento Veterinario 2</t>
  </si>
  <si>
    <t xml:space="preserve">795.00</t>
  </si>
  <si>
    <t xml:space="preserve">Z962569A98</t>
  </si>
  <si>
    <t xml:space="preserve">RDO 102426944 Fornitura di reagenti per cloro per il DIPS</t>
  </si>
  <si>
    <t xml:space="preserve">552.66</t>
  </si>
  <si>
    <t xml:space="preserve">Z322583EBC</t>
  </si>
  <si>
    <t xml:space="preserve">RDO 102707302 Fornitura di roll-up per il Servizio di Promozione della Salute</t>
  </si>
  <si>
    <t xml:space="preserve">Z8B25590DD</t>
  </si>
  <si>
    <t xml:space="preserve">RDO 102283358 Fornitura di soluzioni tampone per il Laboratorio di Prevenzione</t>
  </si>
  <si>
    <t xml:space="preserve">ZE625568AE</t>
  </si>
  <si>
    <t xml:space="preserve">RDO 102281813 Fornitura di STD torbidità per il Laboratorio di Prevenzione</t>
  </si>
  <si>
    <t xml:space="preserve">315.00</t>
  </si>
  <si>
    <t xml:space="preserve">Z56255AFAE</t>
  </si>
  <si>
    <t xml:space="preserve">RDO 102305682 Fornitura di Turbiquant per il Laboratorio di Prevenzione</t>
  </si>
  <si>
    <t xml:space="preserve">200.00</t>
  </si>
  <si>
    <t xml:space="preserve">Z16256D442</t>
  </si>
  <si>
    <t xml:space="preserve">RDO 102493785 Fornitura di vaccini antiepatite B uso umano</t>
  </si>
  <si>
    <t xml:space="preserve">Z4D2435E9D</t>
  </si>
  <si>
    <t xml:space="preserve">RDO  Sintel n. 99020268: Servizio di trasloco uffici DV e DP siti in Albino </t>
  </si>
  <si>
    <t xml:space="preserve">ZCC243CB5C</t>
  </si>
  <si>
    <t xml:space="preserve">RDO  Sintel n. 100242583: Fornitura di contenitore isotermico e piastre eutettiche</t>
  </si>
  <si>
    <t xml:space="preserve">1064.00</t>
  </si>
  <si>
    <t xml:space="preserve">Z02248B8B4</t>
  </si>
  <si>
    <t xml:space="preserve">RDO MEPA 2038566 Servizio di riparazione stampante SHARP</t>
  </si>
  <si>
    <t xml:space="preserve">660.00</t>
  </si>
  <si>
    <t xml:space="preserve">760267885A</t>
  </si>
  <si>
    <t xml:space="preserve">RDO  Sintel n. 100403053: Servizio di attività di magazzino economale</t>
  </si>
  <si>
    <t xml:space="preserve">10348.00</t>
  </si>
  <si>
    <t xml:space="preserve">RDO  Sintel n. 100174855: Servizio di attività di magazzino economale</t>
  </si>
  <si>
    <t xml:space="preserve">ZA02498707</t>
  </si>
  <si>
    <t xml:space="preserve">RDO  Sintel n. 100403053: Fornitura di dispositivi medici vari per DIPS</t>
  </si>
  <si>
    <t xml:space="preserve">Z2524A0F7F</t>
  </si>
  <si>
    <t xml:space="preserve">RDO  Sintel n. 100267056: Fornitura di badge personalizzati</t>
  </si>
  <si>
    <t xml:space="preserve">1250.00</t>
  </si>
  <si>
    <t xml:space="preserve">Recepimento esito gara aggregata per l’affidamento del servizio di manutenzione ed assistenza tecnica – lotto 19</t>
  </si>
  <si>
    <t xml:space="preserve">204000.00</t>
  </si>
  <si>
    <t xml:space="preserve">Recepimento esito gara aggregata per l’affidamento del servizio di manutenzione ed assistenza tecnica – lotto 29</t>
  </si>
  <si>
    <t xml:space="preserve">144200.00</t>
  </si>
  <si>
    <t xml:space="preserve">41020.00</t>
  </si>
  <si>
    <t xml:space="preserve">Recepimento esito gara aggregata per l’affidamento del servizio di manutenzione ed assistenza tecnica – lotto 7</t>
  </si>
  <si>
    <t xml:space="preserve">46046.00</t>
  </si>
  <si>
    <t xml:space="preserve">15624.00</t>
  </si>
  <si>
    <t xml:space="preserve">7560436D25</t>
  </si>
  <si>
    <t xml:space="preserve">252715.00</t>
  </si>
  <si>
    <t xml:space="preserve">67856.25</t>
  </si>
  <si>
    <t xml:space="preserve">7568770A95</t>
  </si>
  <si>
    <t xml:space="preserve">Rinnovo servizio di outsourcing per la gestione delle postazioni di lavoro per 36 mesi</t>
  </si>
  <si>
    <t xml:space="preserve">255922.51</t>
  </si>
  <si>
    <t xml:space="preserve">25102.51</t>
  </si>
  <si>
    <r>
      <rPr>
        <sz val="10"/>
        <rFont val="Arial"/>
        <family val="2"/>
        <charset val="1"/>
      </rPr>
      <t xml:space="preserve">RDO  10525815:  Fornitura di cappa per stupefacenti e cappetta aspirante a braccio ed opere di istallazione  </t>
    </r>
    <r>
      <rPr>
        <sz val="10"/>
        <color rgb="FFFF3333"/>
        <rFont val="Arial"/>
        <family val="2"/>
        <charset val="1"/>
      </rPr>
      <t xml:space="preserve">SOSPESA </t>
    </r>
  </si>
  <si>
    <t xml:space="preserve">7663832A3A</t>
  </si>
  <si>
    <t xml:space="preserve">Realizzazione di un piano di studio per interventi di prevenzione delle dipendenze</t>
  </si>
  <si>
    <t xml:space="preserve">15/11/2018</t>
  </si>
  <si>
    <t xml:space="preserve">Z7725281F6</t>
  </si>
  <si>
    <t xml:space="preserve">RDO  101824385. Servizio di attività di magazzino economale per l’ATS di Bergamo</t>
  </si>
  <si>
    <t xml:space="preserve">823.20</t>
  </si>
  <si>
    <t xml:space="preserve">Z3B25466CF</t>
  </si>
  <si>
    <t xml:space="preserve">Adesione alla convenzione ARCA_2016_42 Arredi per uffici  - lotto 2</t>
  </si>
  <si>
    <t xml:space="preserve">ZAC25467DA</t>
  </si>
  <si>
    <t xml:space="preserve">Adesione alla convenzione ARCA_2016_42 Arredi per uffici  - lotto 3</t>
  </si>
  <si>
    <t xml:space="preserve">977.70</t>
  </si>
  <si>
    <t xml:space="preserve">ZC02546857</t>
  </si>
  <si>
    <t xml:space="preserve">Adesione alla convenzione ARCA_2016_42 Arredi per uffici  - lotto 6</t>
  </si>
  <si>
    <t xml:space="preserve">62.40</t>
  </si>
  <si>
    <t xml:space="preserve">Z68258117B</t>
  </si>
  <si>
    <t xml:space="preserve">Adesione alla convenzione CONSIP “Pc portatili e tablet 2 “ lotto 1</t>
  </si>
  <si>
    <t xml:space="preserve">8853.20</t>
  </si>
  <si>
    <t xml:space="preserve">7495483C3C</t>
  </si>
  <si>
    <t xml:space="preserve">I Adesione alla convenzione CONSIP “Tecnologie Server 1” lotto 2</t>
  </si>
  <si>
    <t xml:space="preserve">55716.00</t>
  </si>
  <si>
    <t xml:space="preserve">Z2B25A5239</t>
  </si>
  <si>
    <t xml:space="preserve">2980.00</t>
  </si>
  <si>
    <t xml:space="preserve">ZE8248E316</t>
  </si>
  <si>
    <r>
      <rPr>
        <sz val="10"/>
        <rFont val="Arial"/>
        <family val="2"/>
        <charset val="1"/>
      </rPr>
      <t xml:space="preserve">RDO 100244774:  Fornitura di adesivi per DAMM I   </t>
    </r>
    <r>
      <rPr>
        <sz val="10"/>
        <color rgb="FFFF3333"/>
        <rFont val="Arial"/>
        <family val="2"/>
        <charset val="1"/>
      </rPr>
      <t xml:space="preserve"> -NON AGGIUDICATA PER OFFERTA ECONOMICA IN BUSTA AMMINISTRATIVA</t>
    </r>
  </si>
  <si>
    <t xml:space="preserve">Z3824B553B</t>
  </si>
  <si>
    <r>
      <rPr>
        <sz val="10"/>
        <rFont val="Arial"/>
        <family val="2"/>
        <charset val="1"/>
      </rPr>
      <t xml:space="preserve">RDO 100526161:  Fornitura di adesivi per DAMM II    </t>
    </r>
    <r>
      <rPr>
        <sz val="10"/>
        <color rgb="FFFF3333"/>
        <rFont val="Arial"/>
        <family val="2"/>
        <charset val="1"/>
      </rPr>
      <t xml:space="preserve">-NON AGGIUDICATA PER OFFERTA ECONOMICA IN BUSTA AMMINISTRATIVA</t>
    </r>
  </si>
  <si>
    <t xml:space="preserve">Z6A24D375F</t>
  </si>
  <si>
    <t xml:space="preserve">RDO 100950828:  Fornitura di adesivi per DAMM III</t>
  </si>
  <si>
    <t xml:space="preserve">185.00</t>
  </si>
  <si>
    <t xml:space="preserve">ZF124BA482</t>
  </si>
  <si>
    <r>
      <rPr>
        <sz val="10"/>
        <rFont val="Arial"/>
        <family val="2"/>
        <charset val="1"/>
      </rPr>
      <t xml:space="preserve">RDO 100602402:  Richiesta di offerta per l’acquisto di una macchina affrancatrice </t>
    </r>
    <r>
      <rPr>
        <sz val="10"/>
        <color rgb="FFFF3333"/>
        <rFont val="Arial"/>
        <family val="2"/>
        <charset val="1"/>
      </rPr>
      <t xml:space="preserve">DESERTA</t>
    </r>
  </si>
  <si>
    <r>
      <rPr>
        <sz val="10"/>
        <rFont val="Arial"/>
        <family val="2"/>
        <charset val="1"/>
      </rPr>
      <t xml:space="preserve">RDO 100602402:  Richiesta di offerta per l’acquisto di una macchina affrancatrice</t>
    </r>
    <r>
      <rPr>
        <sz val="10"/>
        <color rgb="FFFF3333"/>
        <rFont val="Arial"/>
        <family val="2"/>
        <charset val="1"/>
      </rPr>
      <t xml:space="preserve"> DESERTA</t>
    </r>
  </si>
  <si>
    <t xml:space="preserve">ZAB24CF492</t>
  </si>
  <si>
    <t xml:space="preserve">RDO 100862406:  Richiesta di offerta per l’acquisto di una macchina affrancatrice</t>
  </si>
  <si>
    <t xml:space="preserve">1765.00</t>
  </si>
  <si>
    <t xml:space="preserve">Z5624C05F5</t>
  </si>
  <si>
    <t xml:space="preserve">ADESIONE alla convenzione regionale ARCA_2017_056 – lotto 3 cancelleria</t>
  </si>
  <si>
    <t xml:space="preserve">14666.72</t>
  </si>
  <si>
    <t xml:space="preserve">Z1124CFA20</t>
  </si>
  <si>
    <t xml:space="preserve">ADESIONE alla convenzione regionale ARCA_2017_079.1 – lotto 92 Rubrocillina</t>
  </si>
  <si>
    <t xml:space="preserve">354.90</t>
  </si>
  <si>
    <t xml:space="preserve">177.45</t>
  </si>
  <si>
    <t xml:space="preserve">ZE824CFA3A</t>
  </si>
  <si>
    <t xml:space="preserve">ADESIONE alla convenzione regionale ARCA_2017_079.1 – lotto 106</t>
  </si>
  <si>
    <t xml:space="preserve">1335.60</t>
  </si>
  <si>
    <t xml:space="preserve">667.80</t>
  </si>
  <si>
    <t xml:space="preserve">   7712798242</t>
  </si>
  <si>
    <t xml:space="preserve">Adesione alla convenzione regionale per la Fornitura di farmaci PHT/DPC ARCA_2018_001 - lotto 181</t>
  </si>
  <si>
    <t xml:space="preserve">41240.00</t>
  </si>
  <si>
    <t xml:space="preserve">   7712809B53</t>
  </si>
  <si>
    <t xml:space="preserve">Adesione alla convenzione regionale per la Fornitura di farmaci PHT/DPC ARCA_2018_001 - lotto 184</t>
  </si>
  <si>
    <t xml:space="preserve">739815.00</t>
  </si>
  <si>
    <t xml:space="preserve">   7713412CEF</t>
  </si>
  <si>
    <t xml:space="preserve">Adesione alla convenzione regionale per la Fornitura di farmaci PHT/DPC ARCA_2018_001 - lotto 192</t>
  </si>
  <si>
    <t xml:space="preserve">87935.23</t>
  </si>
  <si>
    <t xml:space="preserve">   7704604859</t>
  </si>
  <si>
    <t xml:space="preserve">Adesione alla convenzione regionale per la Fornitura di farmaci PHT/DPC ARCA_2018_001 - lotto 193</t>
  </si>
  <si>
    <t xml:space="preserve">46715.59</t>
  </si>
  <si>
    <t xml:space="preserve">   7704613FC4</t>
  </si>
  <si>
    <t xml:space="preserve">Adesione alla convenzione regionale per la Fornitura di farmaci PHT/DPC ARCA_2018_001 - lotto 194</t>
  </si>
  <si>
    <t xml:space="preserve">108381.00</t>
  </si>
  <si>
    <t xml:space="preserve">   770909419F</t>
  </si>
  <si>
    <t xml:space="preserve">Adesione alla convenzione regionale per la Fornitura di farmaci PHT/DPC ARCA_2018_001 - lotto 10</t>
  </si>
  <si>
    <t xml:space="preserve">45600.00</t>
  </si>
  <si>
    <t xml:space="preserve">   770910390A</t>
  </si>
  <si>
    <t xml:space="preserve">Adesione alla convenzione regionale per la Fornitura di farmaci PHT/DPC ARCA_2018_001 - lotto 13</t>
  </si>
  <si>
    <t xml:space="preserve">150480.00</t>
  </si>
  <si>
    <t xml:space="preserve">   7709109DFC</t>
  </si>
  <si>
    <t xml:space="preserve">Adesione alla convenzione regionale per la Fornitura di farmaci PHT/DPC ARCA_2018_001 - lotto 14</t>
  </si>
  <si>
    <t xml:space="preserve">59584.00</t>
  </si>
  <si>
    <t xml:space="preserve">   7709057316</t>
  </si>
  <si>
    <t xml:space="preserve">Adesione alla convenzione regionale per la Fornitura di farmaci PHT/DPC ARCA_2018_001 - lotto 2</t>
  </si>
  <si>
    <t xml:space="preserve">   77091152F3</t>
  </si>
  <si>
    <t xml:space="preserve">Adesione alla convenzione regionale per la Fornitura di farmaci PHT/DPC ARCA_2018_001 - lotto 20</t>
  </si>
  <si>
    <t xml:space="preserve">76700.00</t>
  </si>
  <si>
    <t xml:space="preserve">Adesione alla convenzione regionale per la Fornitura di farmaci PHT/DPC ARCA_2018_001 - lotto 21</t>
  </si>
  <si>
    <t xml:space="preserve">410625.00</t>
  </si>
  <si>
    <t xml:space="preserve">   77091217E5</t>
  </si>
  <si>
    <t xml:space="preserve">Adesione alla convenzione regionale per la Fornitura di farmaci PHT/DPC ARCA_2018_001 - lotto 22</t>
  </si>
  <si>
    <t xml:space="preserve">78841.45</t>
  </si>
  <si>
    <t xml:space="preserve">   77091320FB</t>
  </si>
  <si>
    <t xml:space="preserve">Adesione alla convenzione regionale per la Fornitura di farmaci PHT/DPC ARCA_2018_001 - lotto 24</t>
  </si>
  <si>
    <t xml:space="preserve">498000.00</t>
  </si>
  <si>
    <t xml:space="preserve">   7704398E58</t>
  </si>
  <si>
    <t xml:space="preserve">Adesione alla convenzione regionale per la Fornitura di farmaci PHT/DPC ARCA_2018_001 - lotto 25</t>
  </si>
  <si>
    <t xml:space="preserve">1670563.13</t>
  </si>
  <si>
    <t xml:space="preserve">   77090762C4</t>
  </si>
  <si>
    <t xml:space="preserve">Adesione alla convenzione regionale per la Fornitura di farmaci PHT/DPC ARCA_2018_001 - lotto 3</t>
  </si>
  <si>
    <t xml:space="preserve">   77090827B6</t>
  </si>
  <si>
    <t xml:space="preserve">Adesione alla convenzione regionale per la Fornitura di farmaci PHT/DPC ARCA_2018_001 - lotto 5</t>
  </si>
  <si>
    <t xml:space="preserve">103360.00</t>
  </si>
  <si>
    <t xml:space="preserve"> 7709089D7B</t>
  </si>
  <si>
    <t xml:space="preserve">Adesione alla convenzione regionale per la Fornitura di farmaci PHT/DPC ARCA_2018_001 - lotto 7</t>
  </si>
  <si>
    <t xml:space="preserve">63840.00</t>
  </si>
  <si>
    <t xml:space="preserve">   7708257EE4</t>
  </si>
  <si>
    <t xml:space="preserve">Adesione alla convenzione regionale per la Fornitura di farmaci PHT/DPC ARCA_2018_001 - lotto 27</t>
  </si>
  <si>
    <t xml:space="preserve">49590.00</t>
  </si>
  <si>
    <t xml:space="preserve">   7708275DBF</t>
  </si>
  <si>
    <t xml:space="preserve">Adesione alla convenzione regionale per la Fornitura di farmaci PHT/DPC ARCA_2018_001 - lotto 28</t>
  </si>
  <si>
    <t xml:space="preserve">83600.00</t>
  </si>
  <si>
    <t xml:space="preserve">   7708128473</t>
  </si>
  <si>
    <t xml:space="preserve">Adesione alla convenzione regionale per la Fornitura di farmaci PHT/DPC ARCA_2018_001 - lotto 30</t>
  </si>
  <si>
    <t xml:space="preserve">57031.16</t>
  </si>
  <si>
    <t xml:space="preserve">   77081842AA</t>
  </si>
  <si>
    <t xml:space="preserve">Adesione alla convenzione regionale per la Fornitura di farmaci PHT/DPC ARCA_2018_001 - lotto 31</t>
  </si>
  <si>
    <t xml:space="preserve">88212.11</t>
  </si>
  <si>
    <t xml:space="preserve">   7708195BBB</t>
  </si>
  <si>
    <t xml:space="preserve">Adesione alla convenzione regionale per la Fornitura di farmaci PHT/DPC ARCA_2018_001 - lotto 32</t>
  </si>
  <si>
    <t xml:space="preserve">118287.12</t>
  </si>
  <si>
    <t xml:space="preserve">   77082053FE</t>
  </si>
  <si>
    <t xml:space="preserve">Adesione alla convenzione regionale per la Fornitura di farmaci PHT/DPC ARCA_2018_001 - lotto 34</t>
  </si>
  <si>
    <t xml:space="preserve">61645.50</t>
  </si>
  <si>
    <t xml:space="preserve">   77082118F0</t>
  </si>
  <si>
    <t xml:space="preserve">Adesione alla convenzione regionale per la Fornitura di farmaci PHT/DPC ARCA_2018_001 - lotto 36</t>
  </si>
  <si>
    <t xml:space="preserve">45404.07</t>
  </si>
  <si>
    <t xml:space="preserve">   7708220060</t>
  </si>
  <si>
    <t xml:space="preserve">295717.80</t>
  </si>
  <si>
    <t xml:space="preserve">   770442871C</t>
  </si>
  <si>
    <t xml:space="preserve">Adesione alla convenzione regionale per la Fornitura di farmaci PHT/DPC ARCA_2018_001 - lotto 40</t>
  </si>
  <si>
    <t xml:space="preserve">201162.00</t>
  </si>
  <si>
    <t xml:space="preserve">   7704435CE1</t>
  </si>
  <si>
    <t xml:space="preserve">Adesione alla convenzione regionale per la Fornitura di farmaci PHT/DPC ARCA_2018_001 - lotto 45</t>
  </si>
  <si>
    <t xml:space="preserve">824964.00</t>
  </si>
  <si>
    <t xml:space="preserve">   7707845AE7</t>
  </si>
  <si>
    <t xml:space="preserve">Adesione alla convenzione regionale per la Fornitura di farmaci PHT/DPC ARCA_2018_001.4 - lotto 6</t>
  </si>
  <si>
    <t xml:space="preserve">88088.00</t>
  </si>
  <si>
    <t xml:space="preserve">   77078520B1</t>
  </si>
  <si>
    <t xml:space="preserve">193116.00</t>
  </si>
  <si>
    <t xml:space="preserve">   7707868DE1</t>
  </si>
  <si>
    <t xml:space="preserve">Adesione alla convenzione regionale per la Fornitura di farmaci PHT/DPC ARCA_2018_001.4 - lotto 8</t>
  </si>
  <si>
    <t xml:space="preserve">40656.00</t>
  </si>
  <si>
    <t xml:space="preserve">   770925132E</t>
  </si>
  <si>
    <t xml:space="preserve">171483.00</t>
  </si>
  <si>
    <t xml:space="preserve">   7704445524</t>
  </si>
  <si>
    <t xml:space="preserve">Adesione alla convenzione regionale per la Fornitura di farmaci PHT/DPC ARCA_2018_001 - lotto 49</t>
  </si>
  <si>
    <t xml:space="preserve">824500.00</t>
  </si>
  <si>
    <t xml:space="preserve">   7704630DCC</t>
  </si>
  <si>
    <t xml:space="preserve">Adesione alla convenzione regionale per la Fornitura di farmaci PHT/DPC ARCA_2018_001 - lotto 215</t>
  </si>
  <si>
    <t xml:space="preserve">126924.00</t>
  </si>
  <si>
    <t xml:space="preserve">   770464060F</t>
  </si>
  <si>
    <t xml:space="preserve">Adesione alla convenzione regionale per la Fornitura di farmaci PHT/DPC ARCA_2018_001 - lotto 216</t>
  </si>
  <si>
    <t xml:space="preserve">169232.00</t>
  </si>
  <si>
    <t xml:space="preserve">   7707632B21</t>
  </si>
  <si>
    <t xml:space="preserve">Adesione alla convenzione regionale per la Fornitura di farmaci PHT/DPC ARCA_2018_001 - lotto 217</t>
  </si>
  <si>
    <t xml:space="preserve">60020.00</t>
  </si>
  <si>
    <t xml:space="preserve">   7707647783</t>
  </si>
  <si>
    <t xml:space="preserve">Adesione alla convenzione regionale per la Fornitura di farmaci PHT/DPC ARCA_2018_001 - lotto 218</t>
  </si>
  <si>
    <t xml:space="preserve">67522.50</t>
  </si>
  <si>
    <t xml:space="preserve">   7707595C98</t>
  </si>
  <si>
    <t xml:space="preserve">210056.00</t>
  </si>
  <si>
    <t xml:space="preserve">   7704456E35</t>
  </si>
  <si>
    <t xml:space="preserve">Adesione alla convenzione regionale per la Fornitura di farmaci PHT/DPC ARCA_2018_001 - lotto 51</t>
  </si>
  <si>
    <t xml:space="preserve">   7704466678</t>
  </si>
  <si>
    <t xml:space="preserve">Adesione alla convenzione regionale per la Fornitura di farmaci PHT/DPC ARCA_2018_001 - lotto 52</t>
  </si>
  <si>
    <t xml:space="preserve">1002120.00</t>
  </si>
  <si>
    <t xml:space="preserve">   770731123E</t>
  </si>
  <si>
    <t xml:space="preserve">362880.00</t>
  </si>
  <si>
    <t xml:space="preserve">   7707327F6E</t>
  </si>
  <si>
    <t xml:space="preserve">Adesione alla convenzione regionale per la Fornitura di farmaci PHT/DPC ARCA_2018_001 - lotto 53</t>
  </si>
  <si>
    <t xml:space="preserve">1069448.10</t>
  </si>
  <si>
    <t xml:space="preserve">   7707339957</t>
  </si>
  <si>
    <t xml:space="preserve">Adesione alla convenzione regionale per la Fornitura di farmaci PHT/DPC ARCA_2018_001 - lotto 54</t>
  </si>
  <si>
    <t xml:space="preserve">1476360.06</t>
  </si>
  <si>
    <t xml:space="preserve">   77046595BD</t>
  </si>
  <si>
    <t xml:space="preserve">Adesione alla convenzione regionale per la Fornitura di farmaci PHT/DPC ARCA_2018_001.4 - lotto 1</t>
  </si>
  <si>
    <t xml:space="preserve">627885.00</t>
  </si>
  <si>
    <t xml:space="preserve">   7704672079</t>
  </si>
  <si>
    <t xml:space="preserve">Adesione alla convenzione regionale per la Fornitura di farmaci PHT/DPC ARCA_2018_001.4 - lotto 2</t>
  </si>
  <si>
    <t xml:space="preserve">451147.00</t>
  </si>
  <si>
    <t xml:space="preserve">  7704690F4F</t>
  </si>
  <si>
    <t xml:space="preserve">Adesione alla convenzione regionale per la Fornitura di farmaci PHT/DPC ARCA_2018_001.4 - lotto 3</t>
  </si>
  <si>
    <t xml:space="preserve">81392.50</t>
  </si>
  <si>
    <t xml:space="preserve">  7709301C6E</t>
  </si>
  <si>
    <t xml:space="preserve">Adesione alla convenzione regionale per la Fornitura di farmaci PHT/DPC ARCA_2018_001 - lotto 58</t>
  </si>
  <si>
    <t xml:space="preserve">106860.00</t>
  </si>
  <si>
    <t xml:space="preserve">   7709319B49</t>
  </si>
  <si>
    <t xml:space="preserve">Adesione alla convenzione regionale per la Fornitura di farmaci PHT/DPC ARCA_2018_001 - lotto 60</t>
  </si>
  <si>
    <t xml:space="preserve">158060.00</t>
  </si>
  <si>
    <t xml:space="preserve">   7704483480</t>
  </si>
  <si>
    <t xml:space="preserve">Adesione alla convenzione regionale per la Fornitura di farmaci PHT/DPC ARCA_2018_001 - lotto 61</t>
  </si>
  <si>
    <t xml:space="preserve">75244.00</t>
  </si>
  <si>
    <t xml:space="preserve">   7709503323</t>
  </si>
  <si>
    <t xml:space="preserve">Adesione alla convenzione regionale per la Fornitura di farmaci PHT/DPC ARCA_2018_001 - lotto 66</t>
  </si>
  <si>
    <t xml:space="preserve">64500.00</t>
  </si>
  <si>
    <t xml:space="preserve">   7709515D07</t>
  </si>
  <si>
    <t xml:space="preserve">Adesione alla convenzione regionale per la Fornitura di farmaci PHT/DPC ARCA_2018_001 - lotto 71</t>
  </si>
  <si>
    <t xml:space="preserve">200010.00</t>
  </si>
  <si>
    <t xml:space="preserve">   7709519058</t>
  </si>
  <si>
    <t xml:space="preserve">Adesione alla convenzione regionale per la Fornitura di farmaci PHT/DPC ARCA_2018_001 - lotto 72</t>
  </si>
  <si>
    <t xml:space="preserve">155685.00</t>
  </si>
  <si>
    <t xml:space="preserve">   7709220997</t>
  </si>
  <si>
    <t xml:space="preserve">45125.20</t>
  </si>
  <si>
    <t xml:space="preserve">   77092301DA</t>
  </si>
  <si>
    <t xml:space="preserve">Adesione alla convenzione regionale per la Fornitura di farmaci PHT/DPC ARCA_2017_001.13 - lotto 24</t>
  </si>
  <si>
    <t xml:space="preserve">112812.99</t>
  </si>
  <si>
    <t xml:space="preserve">   77095401AC</t>
  </si>
  <si>
    <t xml:space="preserve">362443.63</t>
  </si>
  <si>
    <t xml:space="preserve">   7709558087</t>
  </si>
  <si>
    <t xml:space="preserve">513000.00</t>
  </si>
  <si>
    <t xml:space="preserve">   7709571B3E</t>
  </si>
  <si>
    <t xml:space="preserve">Adesione alla convenzione regionale per la Fornitura di farmaci PHT/DPC ARCA_2018_001 - lotto 77</t>
  </si>
  <si>
    <t xml:space="preserve">46136.56</t>
  </si>
  <si>
    <t xml:space="preserve">   77095802AE</t>
  </si>
  <si>
    <t xml:space="preserve">Adesione alla convenzione regionale per la Fornitura di farmaci PHT/DPC ARCA_2018_001 - lotto 78</t>
  </si>
  <si>
    <t xml:space="preserve">468439.40</t>
  </si>
  <si>
    <t xml:space="preserve">   7709595F0B</t>
  </si>
  <si>
    <t xml:space="preserve">Adesione alla convenzione regionale per la Fornitura di farmaci PHT/DPC ARCA_2018_001 - lotto 80</t>
  </si>
  <si>
    <t xml:space="preserve">79065.00</t>
  </si>
  <si>
    <t xml:space="preserve">   771216363C</t>
  </si>
  <si>
    <t xml:space="preserve">Adesione alla convenzione regionale per la Fornitura di farmaci PHT/DPC - ARCA_2018_001 - lotto 86</t>
  </si>
  <si>
    <t xml:space="preserve">63360.00</t>
  </si>
  <si>
    <t xml:space="preserve">   7712169B2E</t>
  </si>
  <si>
    <t xml:space="preserve">Adesione alla convenzione regionale per la Fornitura di farmaci PHT/DPC - ARCA_2018_001 - lotto 92</t>
  </si>
  <si>
    <t xml:space="preserve">68729.92</t>
  </si>
  <si>
    <t xml:space="preserve">   7712207A8A</t>
  </si>
  <si>
    <t xml:space="preserve">Adesione alla convenzione regionale per la Fornitura di farmaci PHT/DPC - ARCA_2018_001 - lotto 93</t>
  </si>
  <si>
    <t xml:space="preserve">69594.00</t>
  </si>
  <si>
    <t xml:space="preserve">   7704503501</t>
  </si>
  <si>
    <t xml:space="preserve">Adesione alla convenzione regionale per la Fornitura di farmaci PHT/DPC ARCA_2018_001 - lotto 91</t>
  </si>
  <si>
    <t xml:space="preserve">151205.82</t>
  </si>
  <si>
    <t xml:space="preserve"> 77122172CD</t>
  </si>
  <si>
    <t xml:space="preserve">681881.00</t>
  </si>
  <si>
    <t xml:space="preserve">   77123597FA</t>
  </si>
  <si>
    <t xml:space="preserve">Adesione alla convenzione regionale per la Fornitura di farmaci PHT/DPC - ARCA_2018_001 - lotto 102</t>
  </si>
  <si>
    <t xml:space="preserve">61872.00</t>
  </si>
  <si>
    <t xml:space="preserve">   7712367E92</t>
  </si>
  <si>
    <t xml:space="preserve">Adesione alla convenzione regionale per la Fornitura di farmaci PHT/DPC - ARCA_2018_001 - lotto 103</t>
  </si>
  <si>
    <t xml:space="preserve">145084.00</t>
  </si>
  <si>
    <t xml:space="preserve">   77123776D5</t>
  </si>
  <si>
    <t xml:space="preserve">Adesione alla convenzione regionale per la Fornitura di farmaci PHT/DPC - ARCA_2018_001 - lotto 106</t>
  </si>
  <si>
    <t xml:space="preserve">113964.00</t>
  </si>
  <si>
    <t xml:space="preserve"> 77102836CF</t>
  </si>
  <si>
    <t xml:space="preserve">274694.00</t>
  </si>
  <si>
    <t xml:space="preserve">   7710373116</t>
  </si>
  <si>
    <t xml:space="preserve">Adesione alla convenzione regionale per la Fornitura di farmaci PHT/DPC ARCA_2018_001 - lotto 109</t>
  </si>
  <si>
    <t xml:space="preserve">123332.00</t>
  </si>
  <si>
    <t xml:space="preserve">   7710384A27</t>
  </si>
  <si>
    <t xml:space="preserve">Adesione alla convenzione regionale per la Fornitura di farmaci PHT/DPC ARCA_2018_001 - lotto 110</t>
  </si>
  <si>
    <t xml:space="preserve">336360.00</t>
  </si>
  <si>
    <t xml:space="preserve">   7710393197</t>
  </si>
  <si>
    <t xml:space="preserve">Adesione alla convenzione regionale per la Fornitura di farmaci PHT/DPC ARCA_2018_001 - lotto 112</t>
  </si>
  <si>
    <t xml:space="preserve">61666.00</t>
  </si>
  <si>
    <t xml:space="preserve">   7710424B29</t>
  </si>
  <si>
    <t xml:space="preserve">Adesione alla convenzione regionale per la Fornitura di farmaci PHT/DPC ARCA_2018_001 - lotto 117</t>
  </si>
  <si>
    <t xml:space="preserve">65223.40</t>
  </si>
  <si>
    <t xml:space="preserve">   7704516FB8</t>
  </si>
  <si>
    <t xml:space="preserve">Adesione alla convenzione regionale per la Fornitura di farmaci PHT/DPC ARCA_2018_001 - lotto 118</t>
  </si>
  <si>
    <t xml:space="preserve">89703.94</t>
  </si>
  <si>
    <t xml:space="preserve">   77104554C0</t>
  </si>
  <si>
    <t xml:space="preserve">Adesione alla convenzione regionale per la Fornitura di farmaci PHT/DPC ARCA_2018_001 - lotto 120</t>
  </si>
  <si>
    <t xml:space="preserve">123342.91</t>
  </si>
  <si>
    <t xml:space="preserve">   7710466DD1</t>
  </si>
  <si>
    <t xml:space="preserve">Adesione alla convenzione regionale per la Fornitura di farmaci PHT/DPC ARCA_2018_001 - lotto 122</t>
  </si>
  <si>
    <t xml:space="preserve">28032.48</t>
  </si>
  <si>
    <t xml:space="preserve">   7712873027</t>
  </si>
  <si>
    <t xml:space="preserve">Adesione alla convenzione regionale per la Fornitura di farmaci PHT/DPC ARCA_2018_001 - lotto 123</t>
  </si>
  <si>
    <t xml:space="preserve">130650.00</t>
  </si>
  <si>
    <t xml:space="preserve">   77128984C7</t>
  </si>
  <si>
    <t xml:space="preserve">Adesione alla convenzione regionale per la Fornitura di farmaci PHT/DPC ARCA_2018_001 - lotto 124</t>
  </si>
  <si>
    <t xml:space="preserve">233551.36</t>
  </si>
  <si>
    <t xml:space="preserve">   7712907C32</t>
  </si>
  <si>
    <t xml:space="preserve">Adesione alla convenzione regionale per la Fornitura di farmaci PHT/DPC ARCA_2018_001 - lotto 127</t>
  </si>
  <si>
    <t xml:space="preserve">154813.00</t>
  </si>
  <si>
    <t xml:space="preserve">  7712913129</t>
  </si>
  <si>
    <t xml:space="preserve">Adesione alla convenzione regionale per la Fornitura di farmaci PHT/DPC ARCA_2018_001 - lotto 128</t>
  </si>
  <si>
    <t xml:space="preserve">105156.00</t>
  </si>
  <si>
    <t xml:space="preserve">   77129206EE</t>
  </si>
  <si>
    <t xml:space="preserve">Adesione alla convenzione regionale per la Fornitura di farmaci PHT/DPC ARCA_2018_001 - lotto 129</t>
  </si>
  <si>
    <t xml:space="preserve">   7712928D86</t>
  </si>
  <si>
    <t xml:space="preserve">Adesione alla convenzione regionale per la Fornitura di farmaci PHT/DPC ARCA_2018_001 - lotto 131</t>
  </si>
  <si>
    <t xml:space="preserve">86031.33</t>
  </si>
  <si>
    <t xml:space="preserve">   771294076F</t>
  </si>
  <si>
    <t xml:space="preserve">656136.80</t>
  </si>
  <si>
    <t xml:space="preserve">   7712951085</t>
  </si>
  <si>
    <t xml:space="preserve">Adesione alla convenzione regionale per la Fornitura di farmaci PHT/DPC ARCA_2018_001.6 - lotto 2</t>
  </si>
  <si>
    <t xml:space="preserve">61546.00</t>
  </si>
  <si>
    <t xml:space="preserve">   7713427951</t>
  </si>
  <si>
    <t xml:space="preserve">Adesione alla convenzione regionale per la Fornitura di farmaci PHT/DPC ARCA_2018_001 - lotto 133</t>
  </si>
  <si>
    <t xml:space="preserve">157284.00</t>
  </si>
  <si>
    <t xml:space="preserve"> 770453603E</t>
  </si>
  <si>
    <t xml:space="preserve">Adesione alla convenzione regionale per la Fornitura di farmaci PHT/DPC ARCA_2018_001 - lotto 135</t>
  </si>
  <si>
    <t xml:space="preserve">799601.30</t>
  </si>
  <si>
    <t xml:space="preserve">   7713438267</t>
  </si>
  <si>
    <t xml:space="preserve">Adesione alla convenzione regionale per la Fornitura di farmaci PHT/DPC ARCA_2018_001 - lotto 136</t>
  </si>
  <si>
    <t xml:space="preserve">120739.60</t>
  </si>
  <si>
    <t xml:space="preserve">   770739036F</t>
  </si>
  <si>
    <t xml:space="preserve">Adesione alla convenzione regionale per la Fornitura di farmaci PHT/DPC ARCA_2018_001 - lotto 144</t>
  </si>
  <si>
    <t xml:space="preserve">48151.75</t>
  </si>
  <si>
    <t xml:space="preserve">   7707399ADA</t>
  </si>
  <si>
    <t xml:space="preserve">Adesione alla convenzione regionale per la Fornitura di farmaci PHT/DPC ARCA_2018_001 - lotto 147</t>
  </si>
  <si>
    <t xml:space="preserve">54515.51</t>
  </si>
  <si>
    <t xml:space="preserve">   77045614DE</t>
  </si>
  <si>
    <t xml:space="preserve">Adesione alla convenzione regionale per la Fornitura di farmaci PHT/DPC ARCA_2018_001 - lotto 170</t>
  </si>
  <si>
    <t xml:space="preserve">   7704574F95</t>
  </si>
  <si>
    <t xml:space="preserve">Adesione alla convenzione regionale per la Fornitura di farmaci PHT/DPC ARCA_2018_001 - lotto 172</t>
  </si>
  <si>
    <t xml:space="preserve">72600.00</t>
  </si>
  <si>
    <t xml:space="preserve">   7707462ED6</t>
  </si>
  <si>
    <t xml:space="preserve">Adesione alla convenzione regionale per la Fornitura di farmaci PHT/DPC ARCA_2018_001 - lotto 175</t>
  </si>
  <si>
    <t xml:space="preserve">57000.00</t>
  </si>
  <si>
    <t xml:space="preserve">   7704591D9D</t>
  </si>
  <si>
    <t xml:space="preserve">Adesione alla convenzione regionale per la Fornitura di farmaci PHT/DPC ARCA_2018_001 - lotto 176</t>
  </si>
  <si>
    <t xml:space="preserve">82000.00</t>
  </si>
  <si>
    <t xml:space="preserve">   7712792D4B</t>
  </si>
  <si>
    <t xml:space="preserve">Adesione alla convenzione regionale per la Fornitura di farmaci PHT/DPC ARCA_2018_001 - lotto 177</t>
  </si>
  <si>
    <t xml:space="preserve">41400.00</t>
  </si>
  <si>
    <t xml:space="preserve">   77074683CD</t>
  </si>
  <si>
    <t xml:space="preserve">Adesione alla convenzione regionale per la Fornitura di farmaci PHT/DPC ARCA_2018_001 - lotto 179</t>
  </si>
  <si>
    <t xml:space="preserve">109250.00</t>
  </si>
  <si>
    <t xml:space="preserve">   7707520EB3</t>
  </si>
  <si>
    <t xml:space="preserve">506033.95</t>
  </si>
  <si>
    <t xml:space="preserve"> 770753396F</t>
  </si>
  <si>
    <t xml:space="preserve">Adesione alla convenzione regionale per la Fornitura di farmaci PHT/DPC ARCA_2018_001 - lotto 198</t>
  </si>
  <si>
    <t xml:space="preserve">669120.00</t>
  </si>
  <si>
    <t xml:space="preserve">   7707557D3C</t>
  </si>
  <si>
    <t xml:space="preserve">Adesione alla convenzione regionale per la Fornitura di farmaci PHT/DPC ARCA_2018_001 - lotto 199</t>
  </si>
  <si>
    <t xml:space="preserve">541455.01</t>
  </si>
  <si>
    <t xml:space="preserve">   7707569725</t>
  </si>
  <si>
    <t xml:space="preserve">Adesione alla convenzione regionale per la Fornitura di farmaci PHT/DPC ARCA_2018_001 - lotto 211</t>
  </si>
  <si>
    <t xml:space="preserve">45175.26</t>
  </si>
  <si>
    <t xml:space="preserve">Z6825F6132</t>
  </si>
  <si>
    <t xml:space="preserve">29383.20</t>
  </si>
  <si>
    <t xml:space="preserve">Z8025F61C8</t>
  </si>
  <si>
    <t xml:space="preserve">32760.00</t>
  </si>
  <si>
    <t xml:space="preserve">Z4425F6B1A</t>
  </si>
  <si>
    <t xml:space="preserve">Adesione alla convenzione regionale per la Fornitura di farmaci PHT/DPC - ARCA_2017_001.16 - lotto 6</t>
  </si>
  <si>
    <t xml:space="preserve">12823.19</t>
  </si>
  <si>
    <t xml:space="preserve">Z3F260B040</t>
  </si>
  <si>
    <t xml:space="preserve">Adesione alla convenzione regionale per la Fornitura di farmaci PHT/DPC - ARCA_2018_001 - lotto 195</t>
  </si>
  <si>
    <t xml:space="preserve">422.10</t>
  </si>
  <si>
    <t xml:space="preserve">Z4B260B186</t>
  </si>
  <si>
    <t xml:space="preserve">10693.20</t>
  </si>
  <si>
    <t xml:space="preserve">Z9925F6D6C</t>
  </si>
  <si>
    <t xml:space="preserve">Adesione alla convenzione regionale per la Fornitura di farmaci PHT/DPC - ARCA_2018_001 -  lotto 1</t>
  </si>
  <si>
    <t xml:space="preserve">22800.00</t>
  </si>
  <si>
    <t xml:space="preserve">Z4225F6F77</t>
  </si>
  <si>
    <t xml:space="preserve">Adesione alla convenzione regionale per la Fornitura di farmaci PHT/DPC - ARCA_2018_001 - lotto 11</t>
  </si>
  <si>
    <t xml:space="preserve">Z9025F6FE6</t>
  </si>
  <si>
    <t xml:space="preserve">Adesione alla convenzione regionale per la Fornitura di farmaci PHT/DPC - ARCA_2018_001 - lotto 15</t>
  </si>
  <si>
    <t xml:space="preserve">13500.00</t>
  </si>
  <si>
    <t xml:space="preserve">ZF725F7035</t>
  </si>
  <si>
    <t xml:space="preserve">Adesione alla convenzione regionale per la Fornitura di farmaci PHT/DPC - ARCA_2018_001 - lotto 16</t>
  </si>
  <si>
    <t xml:space="preserve">30400.00</t>
  </si>
  <si>
    <t xml:space="preserve">Z4625F708B</t>
  </si>
  <si>
    <t xml:space="preserve">Adesione alla convenzione regionale per la Fornitura di farmaci PHT/DPC - ARCA_2018_001 - lotto 17</t>
  </si>
  <si>
    <t xml:space="preserve">34656.00</t>
  </si>
  <si>
    <t xml:space="preserve">Z1825F70E4</t>
  </si>
  <si>
    <t xml:space="preserve">Adesione alla convenzione regionale per la Fornitura di farmaci PHT/DPC - ARCA_2018_001 - lotto 18</t>
  </si>
  <si>
    <t xml:space="preserve">10944.00</t>
  </si>
  <si>
    <t xml:space="preserve">Z4C25F712E</t>
  </si>
  <si>
    <t xml:space="preserve">Adesione alla convenzione regionale per la Fornitura di farmaci PHT/DPC - ARCA_2018_001 - lotto 19</t>
  </si>
  <si>
    <t xml:space="preserve">11800.00</t>
  </si>
  <si>
    <t xml:space="preserve">Z1025F71AD</t>
  </si>
  <si>
    <t xml:space="preserve">Adesione alla convenzione regionale per la Fornitura di farmaci PHT/DPC - ARCA_2018_001 - lotto 23</t>
  </si>
  <si>
    <t xml:space="preserve">18194.40</t>
  </si>
  <si>
    <t xml:space="preserve">Z2325F6DF9</t>
  </si>
  <si>
    <t xml:space="preserve">Adesione alla convenzione regionale per la Fornitura di farmaci PHT/DPC - ARCA_2018_001 - lotto 4</t>
  </si>
  <si>
    <t xml:space="preserve">8100.00</t>
  </si>
  <si>
    <t xml:space="preserve">ZED25F6E7E</t>
  </si>
  <si>
    <t xml:space="preserve">20250.00</t>
  </si>
  <si>
    <t xml:space="preserve">Z5325F6F25</t>
  </si>
  <si>
    <t xml:space="preserve">Adesione alla convenzione regionale per la Fornitura di farmaci PHT/DPC - ARCA_2018_001 - lotto 8</t>
  </si>
  <si>
    <t xml:space="preserve">12160.00</t>
  </si>
  <si>
    <t xml:space="preserve">Z0B25F724A</t>
  </si>
  <si>
    <t xml:space="preserve">5700.00</t>
  </si>
  <si>
    <t xml:space="preserve">Z6825F73D3</t>
  </si>
  <si>
    <t xml:space="preserve">Adesione alla convenzione regionale per la Fornitura di farmaci PHT/DPC - ARCA_2018_001 -  lotto 29</t>
  </si>
  <si>
    <t xml:space="preserve">17766.81</t>
  </si>
  <si>
    <t xml:space="preserve">ZC125F7448</t>
  </si>
  <si>
    <t xml:space="preserve">27230.91</t>
  </si>
  <si>
    <t xml:space="preserve">ZBE25F7860</t>
  </si>
  <si>
    <t xml:space="preserve">14086.80</t>
  </si>
  <si>
    <t xml:space="preserve">Z7325F78C0</t>
  </si>
  <si>
    <t xml:space="preserve">17577.73</t>
  </si>
  <si>
    <t xml:space="preserve">ZF425F7934</t>
  </si>
  <si>
    <t xml:space="preserve">Adesione alla convenzione regionale per la Fornitura di farmaci PHT/DPC - ARCA_2018_001 - lotto 41</t>
  </si>
  <si>
    <t xml:space="preserve">1327.20</t>
  </si>
  <si>
    <t xml:space="preserve">Z3F25F7971</t>
  </si>
  <si>
    <t xml:space="preserve">Adesione alla convenzione regionale per la Fornitura di farmaci PHT/DPC - ARCA_2018_001 - lotto 42</t>
  </si>
  <si>
    <t xml:space="preserve">2654.40</t>
  </si>
  <si>
    <t xml:space="preserve">Z5625F79C2</t>
  </si>
  <si>
    <t xml:space="preserve">Adesione alla convenzione regionale per la Fornitura di farmaci PHT/DPC - ARCA_2018_001 - lotto 44</t>
  </si>
  <si>
    <t xml:space="preserve">32022.00</t>
  </si>
  <si>
    <t xml:space="preserve">Z0725F7A09</t>
  </si>
  <si>
    <t xml:space="preserve">Adesione alla convenzione regionale per la Fornitura di farmaci PHT/DPC - ARCA_2018_001 - lotto 46</t>
  </si>
  <si>
    <t xml:space="preserve">3350.00</t>
  </si>
  <si>
    <t xml:space="preserve">ZF325F6C30</t>
  </si>
  <si>
    <t xml:space="preserve">Adesione alla convenzione regionale per la Fornitura di farmaci PHT/DPC - ARCA_2017_001.16 - lotto 7</t>
  </si>
  <si>
    <t xml:space="preserve">7026.00</t>
  </si>
  <si>
    <t xml:space="preserve">ZEA25F6CB4</t>
  </si>
  <si>
    <t xml:space="preserve">Adesione alla convenzione regionale per la Fornitura di farmaci PHT/DPC - ARCA_2017_001.16  - lotto 8</t>
  </si>
  <si>
    <t xml:space="preserve">16159.80</t>
  </si>
  <si>
    <t xml:space="preserve">Z9825F5B81</t>
  </si>
  <si>
    <t xml:space="preserve">Adesione alla convenzione regionale per la Fornitura di farmaci PHT/DPC - ARCA_2017_001.13  - lotto 5</t>
  </si>
  <si>
    <t xml:space="preserve">34020.00</t>
  </si>
  <si>
    <t xml:space="preserve">Z4825F5D79</t>
  </si>
  <si>
    <t xml:space="preserve">Adesione alla convenzione regionale per la Fornitura di farmaci PHT/DPC - ARCA_2017_001.13 - lotto 8</t>
  </si>
  <si>
    <t xml:space="preserve">13589.75</t>
  </si>
  <si>
    <t xml:space="preserve">Z1625FB8E8</t>
  </si>
  <si>
    <t xml:space="preserve">ZF225FB960</t>
  </si>
  <si>
    <t xml:space="preserve">Z4525FB9CF</t>
  </si>
  <si>
    <t xml:space="preserve">2292.60</t>
  </si>
  <si>
    <t xml:space="preserve">ZF225F7B9B</t>
  </si>
  <si>
    <t xml:space="preserve">ZF725F7BF9</t>
  </si>
  <si>
    <t xml:space="preserve">Z9D25F7C3A</t>
  </si>
  <si>
    <t xml:space="preserve">Z6425F7C8D</t>
  </si>
  <si>
    <t xml:space="preserve">Z3325F7D12</t>
  </si>
  <si>
    <t xml:space="preserve">Adesione alla convenzione regionale per la Fornitura di farmaci PHT/DPC - ARCA_2018_001 - lotto 68</t>
  </si>
  <si>
    <t xml:space="preserve">5500.00</t>
  </si>
  <si>
    <t xml:space="preserve">Z6E25F7D49</t>
  </si>
  <si>
    <t xml:space="preserve">Adesione alla convenzione regionale per la Fornitura di farmaci PHT/DPC - ARCA_2018_001 - lotto 69</t>
  </si>
  <si>
    <t xml:space="preserve">7500.00</t>
  </si>
  <si>
    <t xml:space="preserve">Z0D25F7D9D</t>
  </si>
  <si>
    <t xml:space="preserve">Adesione alla convenzione regionale per la Fornitura di farmaci PHT/DPC - ARCA_2018_001 - lotto 70</t>
  </si>
  <si>
    <t xml:space="preserve">ZF525F69C9</t>
  </si>
  <si>
    <t xml:space="preserve">Adesione alla convenzione regionale per la Fornitura di farmaci PHT/DPC - ARCA_2017_001.16 - lotto 5</t>
  </si>
  <si>
    <t xml:space="preserve">7553.83</t>
  </si>
  <si>
    <t xml:space="preserve">ZC025FFF3D</t>
  </si>
  <si>
    <t xml:space="preserve">Adesione alla convenzione regionale per la Fornitura di farmaci PHT/DPC - ARCA_2018_001 - lotto 73</t>
  </si>
  <si>
    <t xml:space="preserve">8074.73</t>
  </si>
  <si>
    <t xml:space="preserve">ZAD25FCC09</t>
  </si>
  <si>
    <t xml:space="preserve">Adesione alla convenzione regionale per la Fornitura di farmaci PHT/DPC - ARCA_2018_001 - lotto 79</t>
  </si>
  <si>
    <t xml:space="preserve">29485.23</t>
  </si>
  <si>
    <t xml:space="preserve">Z5425FCC8F</t>
  </si>
  <si>
    <t xml:space="preserve">Adesione alla convenzione regionale per la Fornitura di farmaci PHT/DPC - ARCA_2018_001.4 - lotto 9</t>
  </si>
  <si>
    <t xml:space="preserve">9219.00</t>
  </si>
  <si>
    <t xml:space="preserve">ZF42603574</t>
  </si>
  <si>
    <t xml:space="preserve">Z4726035E3</t>
  </si>
  <si>
    <t xml:space="preserve">Adesione alla convenzione regionale per la Fornitura di farmaci PHT/DPC - ARCA_2018_001 - ditta Janssen-Cilag S.p.A. - lotto 85</t>
  </si>
  <si>
    <t xml:space="preserve">ZE52603650</t>
  </si>
  <si>
    <t xml:space="preserve">Adesione alla convenzione regionale per la Fornitura di farmaci PHT/DPC - ARCA_2018_001 - lotto 87</t>
  </si>
  <si>
    <t xml:space="preserve">36960.00</t>
  </si>
  <si>
    <t xml:space="preserve">Z2926036A0</t>
  </si>
  <si>
    <t xml:space="preserve">Adesione alla convenzione regionale per la Fornitura di farmaci PHT/DPC - ARCA_2018_001 - lotto 88</t>
  </si>
  <si>
    <t xml:space="preserve">7095.00</t>
  </si>
  <si>
    <t xml:space="preserve">Z5D26036EA</t>
  </si>
  <si>
    <t xml:space="preserve">Adesione alla convenzione regionale per la Fornitura di farmaci PHT/DPC - ARCA_2018_001 - lotto 89</t>
  </si>
  <si>
    <t xml:space="preserve">8514.00</t>
  </si>
  <si>
    <t xml:space="preserve">Z2F2603743</t>
  </si>
  <si>
    <t xml:space="preserve">Adesione alla convenzione regionale per la Fornitura di farmaci PHT/DPC - ARCA_2018_001 - lotto 90</t>
  </si>
  <si>
    <t xml:space="preserve">5280.00</t>
  </si>
  <si>
    <t xml:space="preserve">Z0C26037A2</t>
  </si>
  <si>
    <t xml:space="preserve">Adesione alla convenzione regionale per la Fornitura di farmaci PHT/DPC - ARCA_2018_001  - lotto 94</t>
  </si>
  <si>
    <t xml:space="preserve">19341.60</t>
  </si>
  <si>
    <t xml:space="preserve">ZF626037F4</t>
  </si>
  <si>
    <t xml:space="preserve">Adesione alla convenzione regionale per la Fornitura di farmaci PHT/DPC - ARCA_2018_001 - lotto 95</t>
  </si>
  <si>
    <t xml:space="preserve">24177.00</t>
  </si>
  <si>
    <t xml:space="preserve">Z2B26045DF</t>
  </si>
  <si>
    <t xml:space="preserve">99.17</t>
  </si>
  <si>
    <t xml:space="preserve">ZCA2604887</t>
  </si>
  <si>
    <t xml:space="preserve">Adesione alla convenzione regionale per la Fornitura di farmaci PHT/DPC - ARCA_2018_001 - lotto 101</t>
  </si>
  <si>
    <t xml:space="preserve">23718.40</t>
  </si>
  <si>
    <t xml:space="preserve">Z8626048D4</t>
  </si>
  <si>
    <t xml:space="preserve">Adesione alla convenzione regionale per la Fornitura di farmaci PHT/DPC - ARCA_2018_001 - lotto 105</t>
  </si>
  <si>
    <t xml:space="preserve">28490.00</t>
  </si>
  <si>
    <t xml:space="preserve">Z3B2604934</t>
  </si>
  <si>
    <t xml:space="preserve">9938.50</t>
  </si>
  <si>
    <t xml:space="preserve">Z4826046D3</t>
  </si>
  <si>
    <t xml:space="preserve">Adesione alla convenzione regionale per la Fornitura di farmaci PHT/DPC - ARCA_2018_001 - lotto 97</t>
  </si>
  <si>
    <t xml:space="preserve">10311.00</t>
  </si>
  <si>
    <t xml:space="preserve">ZEF26047B7</t>
  </si>
  <si>
    <t xml:space="preserve">Adesione alla convenzione regionale per la Fornitura di farmaci PHT/DPC - ARCA_2018_001 - lotto 98</t>
  </si>
  <si>
    <t xml:space="preserve">4941.20</t>
  </si>
  <si>
    <t xml:space="preserve">Z87260481E</t>
  </si>
  <si>
    <t xml:space="preserve">Adesione alla convenzione regionale per la Fornitura di farmaci PHT/DPC - ARCA_2018_001 - lotto 99</t>
  </si>
  <si>
    <t xml:space="preserve">4941.00</t>
  </si>
  <si>
    <t xml:space="preserve">ZF425F678E</t>
  </si>
  <si>
    <t xml:space="preserve">Adesione alla convenzione regionale per la Fornitura di farmaci PHT/DPC - ARCA_2017_001.16 - lotto 3</t>
  </si>
  <si>
    <t xml:space="preserve">447.66</t>
  </si>
  <si>
    <t xml:space="preserve">Z6925FFC61</t>
  </si>
  <si>
    <t xml:space="preserve">Adesione alla convenzione regionale per la Fornitura di farmaci PHT/DPC - ARCA_2018_001 - lotto 111</t>
  </si>
  <si>
    <t xml:space="preserve">8409.00</t>
  </si>
  <si>
    <t xml:space="preserve">Z5B25FFC87</t>
  </si>
  <si>
    <t xml:space="preserve">Adesione alla convenzione regionale per la Fornitura di farmaci PHT/DPC - ARCA_2018_001 - lotto 115</t>
  </si>
  <si>
    <t xml:space="preserve">2470.50</t>
  </si>
  <si>
    <t xml:space="preserve">Z7925FFCC5</t>
  </si>
  <si>
    <t xml:space="preserve">Adesione alla convenzione regionale per la Fornitura di farmaci PHT/DPC - ARCA_2018_001 - lotto 116</t>
  </si>
  <si>
    <t xml:space="preserve">5929.50</t>
  </si>
  <si>
    <t xml:space="preserve">Z2125FFD90</t>
  </si>
  <si>
    <t xml:space="preserve">31116.05</t>
  </si>
  <si>
    <t xml:space="preserve">ZEE25FFDE9</t>
  </si>
  <si>
    <t xml:space="preserve">Z8826093E2</t>
  </si>
  <si>
    <t xml:space="preserve">Adesione alla convenzione regionale per la Fornitura di farmaci PHT/DPC - ARCA_2018_001.6 - lotto 1</t>
  </si>
  <si>
    <t xml:space="preserve">30772.00</t>
  </si>
  <si>
    <t xml:space="preserve">Z0A260943D</t>
  </si>
  <si>
    <t xml:space="preserve">Adesione alla convenzione regionale per la Fornitura di farmaci PHT/DPC - ARCA_2018_001.6 - lotto 3</t>
  </si>
  <si>
    <t xml:space="preserve">15386.00</t>
  </si>
  <si>
    <t xml:space="preserve">Z3225F5C72</t>
  </si>
  <si>
    <t xml:space="preserve">Adesione alla convenzione regionale per la Fornitura di farmaci PHT/DPC - ARCA_2017_001.13 - lotto 6</t>
  </si>
  <si>
    <t xml:space="preserve">7050.40</t>
  </si>
  <si>
    <t xml:space="preserve">Z102604A5C</t>
  </si>
  <si>
    <t xml:space="preserve">Adesione alla convenzione regionale per la Fornitura di farmaci PHT/DPC - ARCA_2018_001 - lotto 125</t>
  </si>
  <si>
    <t xml:space="preserve">1005.00</t>
  </si>
  <si>
    <t xml:space="preserve">Z832604AF6</t>
  </si>
  <si>
    <t xml:space="preserve">Adesione alla convenzione regionale per la Fornitura di farmaci PHT/DPC - ARCA_2018_001 - lotto 126</t>
  </si>
  <si>
    <t xml:space="preserve">27379.80</t>
  </si>
  <si>
    <t xml:space="preserve">Z27260933B</t>
  </si>
  <si>
    <t xml:space="preserve">18308.95</t>
  </si>
  <si>
    <t xml:space="preserve">ZC2260B42F</t>
  </si>
  <si>
    <t xml:space="preserve">37529.30</t>
  </si>
  <si>
    <t xml:space="preserve">ZCC25F62A8</t>
  </si>
  <si>
    <t xml:space="preserve">Adesione alla convenzione regionale per la Fornitura di farmaci PHT/DPC - ARCA_2017_001.13 - lotto 22</t>
  </si>
  <si>
    <t xml:space="preserve">6210.00</t>
  </si>
  <si>
    <t xml:space="preserve">Z5425FD36C</t>
  </si>
  <si>
    <t xml:space="preserve">Adesione alla convenzione regionale per la Fornitura di farmaci PHT/DPC - ARCA_2018_001 - lotto 150</t>
  </si>
  <si>
    <t xml:space="preserve">2564.00</t>
  </si>
  <si>
    <t xml:space="preserve">Z8925FD3FB</t>
  </si>
  <si>
    <t xml:space="preserve">Adesione alla convenzione regionale per la Fornitura di farmaci PHT/DPC - ARCA_2018_001 - lotto 151</t>
  </si>
  <si>
    <t xml:space="preserve">1485.00</t>
  </si>
  <si>
    <t xml:space="preserve">ZC825FD44B</t>
  </si>
  <si>
    <t xml:space="preserve">Adesione alla convenzione regionale per la Fornitura di farmaci PHT/DPC - ARCA_2018_001 - lotto 152</t>
  </si>
  <si>
    <t xml:space="preserve">1089.00</t>
  </si>
  <si>
    <t xml:space="preserve">Z3825FD4B3</t>
  </si>
  <si>
    <t xml:space="preserve">Adesione alla convenzione regionale per la Fornitura di farmaci PHT/DPC - ARCA_2018_001 - lotto 153</t>
  </si>
  <si>
    <t xml:space="preserve">8613.00</t>
  </si>
  <si>
    <t xml:space="preserve">ZCF25FDA1A</t>
  </si>
  <si>
    <t xml:space="preserve">Adesione alla convenzione regionale per la Fornitura di farmaci PHT/DPC - ARCA_2018_001 - lotto 154</t>
  </si>
  <si>
    <t xml:space="preserve">Z6025FDA94</t>
  </si>
  <si>
    <t xml:space="preserve">Adesione alla convenzione regionale per la Fornitura di farmaci PHT/DPC - ARCA_2018_001 - lotto 155</t>
  </si>
  <si>
    <t xml:space="preserve">12078.00</t>
  </si>
  <si>
    <t xml:space="preserve">Z2725FDAE7</t>
  </si>
  <si>
    <t xml:space="preserve">Adesione alla convenzione regionale per la Fornitura di farmaci PHT/DPC - ARCA_2018_001 - lotto 156</t>
  </si>
  <si>
    <t xml:space="preserve">3291.85</t>
  </si>
  <si>
    <t xml:space="preserve">Z3125FDBA3</t>
  </si>
  <si>
    <t xml:space="preserve">Adesione alla convenzione regionale per la Fornitura di farmaci PHT/DPC - ARCA_2018_001 - lotto 157</t>
  </si>
  <si>
    <t xml:space="preserve">772.20</t>
  </si>
  <si>
    <t xml:space="preserve">Z7F25FDC12</t>
  </si>
  <si>
    <t xml:space="preserve">Adesione alla convenzione regionale per la Fornitura di farmaci PHT/DPC - ARCA_2018_001 - lotto 158</t>
  </si>
  <si>
    <t xml:space="preserve">1744.62</t>
  </si>
  <si>
    <t xml:space="preserve">ZB2260BC9E</t>
  </si>
  <si>
    <t xml:space="preserve">Adesione alla convenzione regionale per la Fornitura di farmaci PHT/DPC - ARCA_2017_057.1 - lotto 39</t>
  </si>
  <si>
    <t xml:space="preserve">21620.23</t>
  </si>
  <si>
    <t xml:space="preserve">ZBE260BCE9</t>
  </si>
  <si>
    <t xml:space="preserve">34184.40</t>
  </si>
  <si>
    <t xml:space="preserve">Z35260BD3E</t>
  </si>
  <si>
    <t xml:space="preserve">21389.40</t>
  </si>
  <si>
    <t xml:space="preserve">ZD226072E2</t>
  </si>
  <si>
    <t xml:space="preserve">14775.20</t>
  </si>
  <si>
    <t xml:space="preserve">ZB22607315</t>
  </si>
  <si>
    <t xml:space="preserve">8586.49</t>
  </si>
  <si>
    <t xml:space="preserve">Z5D26073B4</t>
  </si>
  <si>
    <t xml:space="preserve">18781.19</t>
  </si>
  <si>
    <t xml:space="preserve">Z3626073FA</t>
  </si>
  <si>
    <t xml:space="preserve">30343.49</t>
  </si>
  <si>
    <t xml:space="preserve">ZC1260742F</t>
  </si>
  <si>
    <t xml:space="preserve">25403.99</t>
  </si>
  <si>
    <t xml:space="preserve">ZA226074A7</t>
  </si>
  <si>
    <t xml:space="preserve">7919.10</t>
  </si>
  <si>
    <t xml:space="preserve">Z5A26074DB</t>
  </si>
  <si>
    <t xml:space="preserve">3946.00</t>
  </si>
  <si>
    <t xml:space="preserve">ZF9260729C</t>
  </si>
  <si>
    <t xml:space="preserve">19115.25</t>
  </si>
  <si>
    <t xml:space="preserve">ZF325F693F</t>
  </si>
  <si>
    <t xml:space="preserve">Adesione alla convenzione regionale per la Fornitura di farmaci PHT/DPC - ARCA_2017_001.16 - lotto 4</t>
  </si>
  <si>
    <t xml:space="preserve">1960.00</t>
  </si>
  <si>
    <t xml:space="preserve">ZF926005C7</t>
  </si>
  <si>
    <t xml:space="preserve">Adesione alla convenzione regionale per la Fornitura di farmaci PHT/DPC - ARCA_2018_001 - lotto 168</t>
  </si>
  <si>
    <t xml:space="preserve">11000.00</t>
  </si>
  <si>
    <t xml:space="preserve">Z442600604</t>
  </si>
  <si>
    <t xml:space="preserve">18150.00</t>
  </si>
  <si>
    <t xml:space="preserve">Z412600630</t>
  </si>
  <si>
    <t xml:space="preserve">ZDB2600684</t>
  </si>
  <si>
    <t xml:space="preserve">31320.00</t>
  </si>
  <si>
    <t xml:space="preserve">ZCA26006D6</t>
  </si>
  <si>
    <t xml:space="preserve">ZC4260072E</t>
  </si>
  <si>
    <t xml:space="preserve">18189.96</t>
  </si>
  <si>
    <t xml:space="preserve">ZB0260757C</t>
  </si>
  <si>
    <t xml:space="preserve">ZB826075AE</t>
  </si>
  <si>
    <t xml:space="preserve">Adesione alla convenzione regionale per la Fornitura di farmaci PHT/DPC - ARCA_2018_001.4 - lotto 14</t>
  </si>
  <si>
    <t xml:space="preserve">10150.00</t>
  </si>
  <si>
    <t xml:space="preserve">ZB526075DA</t>
  </si>
  <si>
    <t xml:space="preserve">Z12260760A</t>
  </si>
  <si>
    <t xml:space="preserve">Adesione alla convenzione regionale per la Fornitura di farmaci PHT/DPC - ARCA_2018_001.4 - lotto 16</t>
  </si>
  <si>
    <t xml:space="preserve">12528.00</t>
  </si>
  <si>
    <t xml:space="preserve">Z5F2607634</t>
  </si>
  <si>
    <t xml:space="preserve">Z52260769F</t>
  </si>
  <si>
    <t xml:space="preserve">30450.00</t>
  </si>
  <si>
    <t xml:space="preserve">Z752607931</t>
  </si>
  <si>
    <t xml:space="preserve">32500.00</t>
  </si>
  <si>
    <t xml:space="preserve">ZCD2607961</t>
  </si>
  <si>
    <t xml:space="preserve">7750.00</t>
  </si>
  <si>
    <t xml:space="preserve">ZE72607986</t>
  </si>
  <si>
    <t xml:space="preserve">9750.00</t>
  </si>
  <si>
    <t xml:space="preserve">Z4F26079BC</t>
  </si>
  <si>
    <t xml:space="preserve">Z2C2607A1B</t>
  </si>
  <si>
    <t xml:space="preserve">Adesione alla convenzione regionale per la Fornitura di farmaci PHT/DPC - ARCA_2018_001 - lotto 182</t>
  </si>
  <si>
    <t xml:space="preserve">Z4126079E2</t>
  </si>
  <si>
    <t xml:space="preserve">Adesione alla convenzione regionale per la Fornitura di farmaci PHT/DPC - ARCA_2018_001 - lotto 183</t>
  </si>
  <si>
    <t xml:space="preserve">11197.20</t>
  </si>
  <si>
    <t xml:space="preserve">Z0C260B718</t>
  </si>
  <si>
    <t xml:space="preserve">Adesione alla convenzione regionale per la Fornitura di farmaci PHT/DPC - ARCA_2018_001 - lotto 189</t>
  </si>
  <si>
    <t xml:space="preserve">1794.30</t>
  </si>
  <si>
    <t xml:space="preserve">Z06260B770</t>
  </si>
  <si>
    <t xml:space="preserve">Adesione alla convenzione regionale per la Fornitura di farmaci PHT/DPC - ARCA_2018_001 - lotto 191</t>
  </si>
  <si>
    <t xml:space="preserve">1799.70</t>
  </si>
  <si>
    <t xml:space="preserve">Z22260B81F</t>
  </si>
  <si>
    <t xml:space="preserve">Adesione alla convenzione regionale per la Fornitura di farmaci PHT/DPC - ARCA_2018_001.4 - lotto 4</t>
  </si>
  <si>
    <t xml:space="preserve">11997.50</t>
  </si>
  <si>
    <t xml:space="preserve">ZFA260B87E</t>
  </si>
  <si>
    <t xml:space="preserve">Adesione alla convenzione regionale per la Fornitura di farmaci PHT/DPC - ARCA_2018_001.4  - lotto 5</t>
  </si>
  <si>
    <t xml:space="preserve">35992.50</t>
  </si>
  <si>
    <t xml:space="preserve">Z7C26089C9</t>
  </si>
  <si>
    <t xml:space="preserve">35780.18</t>
  </si>
  <si>
    <t xml:space="preserve">Z072608C91</t>
  </si>
  <si>
    <t xml:space="preserve">1062.95</t>
  </si>
  <si>
    <t xml:space="preserve">Z262608D14</t>
  </si>
  <si>
    <t xml:space="preserve">10098.00</t>
  </si>
  <si>
    <t xml:space="preserve">ZE32608A18</t>
  </si>
  <si>
    <t xml:space="preserve">Z442608A61</t>
  </si>
  <si>
    <t xml:space="preserve">ZB22608A9D</t>
  </si>
  <si>
    <t xml:space="preserve">Adesione alla convenzione regionale per la Fornitura di farmaci PHT/DPC - ARCA_2018_001 - lotto 203</t>
  </si>
  <si>
    <t xml:space="preserve">Z8325F60A1</t>
  </si>
  <si>
    <t xml:space="preserve">Adesione alla convenzione regionale per la Fornitura di farmaci PHT/DPC - ARCA_2017_001.13 - lotto 17</t>
  </si>
  <si>
    <t xml:space="preserve">3326.40</t>
  </si>
  <si>
    <t xml:space="preserve">Z0325DE115</t>
  </si>
  <si>
    <r>
      <rPr>
        <sz val="10"/>
        <rFont val="Arial"/>
        <family val="0"/>
        <charset val="1"/>
      </rPr>
      <t xml:space="preserve">RDO 103759478 Fornitura di acido formico e ammonio formiato per il LP 2 </t>
    </r>
    <r>
      <rPr>
        <sz val="10"/>
        <color rgb="FFFF0000"/>
        <rFont val="Arial"/>
        <family val="0"/>
        <charset val="1"/>
      </rPr>
      <t xml:space="preserve">DESERTA</t>
    </r>
  </si>
  <si>
    <t xml:space="preserve">ZEE260CEC0</t>
  </si>
  <si>
    <r>
      <rPr>
        <sz val="10"/>
        <rFont val="Arial"/>
        <family val="0"/>
        <charset val="1"/>
      </rPr>
      <t xml:space="preserve">RDO 104259171 Fornitura di acido formico e ammonio formiato per il Laboratorio di Prevenzione 3 </t>
    </r>
    <r>
      <rPr>
        <sz val="10"/>
        <color rgb="FFFF0000"/>
        <rFont val="Arial"/>
        <family val="0"/>
        <charset val="1"/>
      </rPr>
      <t xml:space="preserve">DESERTA</t>
    </r>
  </si>
  <si>
    <t xml:space="preserve">Z14264638F</t>
  </si>
  <si>
    <r>
      <rPr>
        <sz val="10"/>
        <rFont val="Arial"/>
        <family val="0"/>
        <charset val="1"/>
      </rPr>
      <t xml:space="preserve">RDO 104962074 Fornitura di acido formico e ammonio formiato per il Laboratorio di Prevenzione 4 </t>
    </r>
    <r>
      <rPr>
        <sz val="10"/>
        <color rgb="FFFF0000"/>
        <rFont val="Arial"/>
        <family val="0"/>
        <charset val="1"/>
      </rPr>
      <t xml:space="preserve">DESERTA</t>
    </r>
  </si>
  <si>
    <t xml:space="preserve">Z6126466AA</t>
  </si>
  <si>
    <t xml:space="preserve">RDO 104958845  Fornitura di anse per spatolamento e piastre petri per il LP</t>
  </si>
  <si>
    <t xml:space="preserve">496.00</t>
  </si>
  <si>
    <t xml:space="preserve">ZA925CD609</t>
  </si>
  <si>
    <t xml:space="preserve">RDO 103543709 Fornitura di Mini Anne Kit per UOC Prevenzione fattori di rischio comportamentali</t>
  </si>
  <si>
    <t xml:space="preserve">Z7125DD1A1</t>
  </si>
  <si>
    <t xml:space="preserve">RDO 103756412 Fornitura di book bilancio sociale per la Direzione Generale</t>
  </si>
  <si>
    <t xml:space="preserve">2240.00</t>
  </si>
  <si>
    <t xml:space="preserve">Z5226330B7</t>
  </si>
  <si>
    <t xml:space="preserve">RDO 104710826 Fornitura di guanti antitaglio per Dipartimento Veterinario</t>
  </si>
  <si>
    <t xml:space="preserve">139.98</t>
  </si>
  <si>
    <t xml:space="preserve">ZB1260D5D7</t>
  </si>
  <si>
    <t xml:space="preserve">RDO 104266813 Fornitura di spatole grandi con spugna per il Dipartimento Veterinario</t>
  </si>
  <si>
    <t xml:space="preserve">Z9624D3581</t>
  </si>
  <si>
    <t xml:space="preserve">RDO 100903902:  Richiesta di offerta per la fornitura di materiale vario II</t>
  </si>
  <si>
    <t xml:space="preserve">89.90</t>
  </si>
  <si>
    <t xml:space="preserve">ZE524DB2BA</t>
  </si>
  <si>
    <r>
      <rPr>
        <sz val="10"/>
        <rFont val="Arial"/>
        <family val="2"/>
        <charset val="1"/>
      </rPr>
      <t xml:space="preserve">RDO 101003078:  Richiesta di offerta per il servizio di attività di magazzino Economale </t>
    </r>
    <r>
      <rPr>
        <sz val="10"/>
        <color rgb="FF800000"/>
        <rFont val="Arial"/>
        <family val="2"/>
        <charset val="1"/>
      </rPr>
      <t xml:space="preserve">CHIUSA</t>
    </r>
  </si>
  <si>
    <t xml:space="preserve">Z0E24E8959</t>
  </si>
  <si>
    <t xml:space="preserve">RDO 101003078:  Richiesta di offerta per il servizio di attività di magazzino Economale </t>
  </si>
  <si>
    <t xml:space="preserve">940.80</t>
  </si>
  <si>
    <t xml:space="preserve">Z122534067</t>
  </si>
  <si>
    <t xml:space="preserve">RDO 101934768 Richesta di offerta per la fornitura di agende</t>
  </si>
  <si>
    <t xml:space="preserve">567.98</t>
  </si>
  <si>
    <t xml:space="preserve">ZAB25EEBF3</t>
  </si>
  <si>
    <t xml:space="preserve">Rdo 1014123235 Richiesta di fornitura di materiale di cancelleria</t>
  </si>
  <si>
    <t xml:space="preserve">ZF52565FE1</t>
  </si>
  <si>
    <t xml:space="preserve">Rdo 102402236 Richiesta di servizio di lavanderia</t>
  </si>
  <si>
    <t xml:space="preserve">Z8625ED731</t>
  </si>
  <si>
    <t xml:space="preserve">Rdo 104046257 Richiesta di servizio di lavanderia </t>
  </si>
  <si>
    <t xml:space="preserve">Z8525EDAD8</t>
  </si>
  <si>
    <t xml:space="preserve">Rdo 1040429988 Richiesta di fornitura di etichette </t>
  </si>
  <si>
    <t xml:space="preserve">Z6C258167B</t>
  </si>
  <si>
    <t xml:space="preserve">Adesione alla convenzione CONSIP  Tecnologie Server lotto 1</t>
  </si>
  <si>
    <t xml:space="preserve">2018- 10-26</t>
  </si>
  <si>
    <t xml:space="preserve">770740824A</t>
  </si>
  <si>
    <t xml:space="preserve">Rdo 104038642 servizio di implementazione modulo ERP-SIOPE</t>
  </si>
  <si>
    <t xml:space="preserve"> 77398885A1</t>
  </si>
  <si>
    <t xml:space="preserve">Adesione alla convenzione regionale per la Fornitura di farmaci PHT/DPC – ARCA_2017_001.13 - lotto 23</t>
  </si>
  <si>
    <t xml:space="preserve">225625.98</t>
  </si>
  <si>
    <t xml:space="preserve">   77399454AB</t>
  </si>
  <si>
    <t xml:space="preserve">Adesione alla convenzione regionale per la Fornitura di farmaci PHT/DPC – ARCA_2017_001.13 – lotto 24</t>
  </si>
  <si>
    <t xml:space="preserve">   7748948A2C</t>
  </si>
  <si>
    <t xml:space="preserve">Adesione alla convenzione regionale per la Fornitura di farmaci PHT/DPC - ARCA_2018_001 - lotto 48</t>
  </si>
  <si>
    <t xml:space="preserve">1319100.00</t>
  </si>
  <si>
    <t xml:space="preserve">ZD026611AC</t>
  </si>
  <si>
    <t xml:space="preserve">4095.00</t>
  </si>
  <si>
    <t xml:space="preserve">Z8F26610D2</t>
  </si>
  <si>
    <t xml:space="preserve">Adesione alla convenzione regionale per la Fornitura di farmaci PHT/DPC – ARCA_2017_001.16 - lotto 6</t>
  </si>
  <si>
    <t xml:space="preserve">33340.30</t>
  </si>
  <si>
    <t xml:space="preserve">Z25252BB47</t>
  </si>
  <si>
    <t xml:space="preserve">RDO Sintel n. 101860269: Fornitura di miscele di Standards Fitosanitari</t>
  </si>
  <si>
    <t xml:space="preserve">1290.00</t>
  </si>
  <si>
    <t xml:space="preserve">ZEC257E990</t>
  </si>
  <si>
    <t xml:space="preserve">Adesione alla convenzione regionale per la Fornitura di Vaccini Antinfluenzali  ARCA_2018_010.2 - lotto 1 – Vaxigrip Tetra</t>
  </si>
  <si>
    <t xml:space="preserve">Z8D25A4F39</t>
  </si>
  <si>
    <t xml:space="preserve">RDO Sintel n. 103096995: Fornitura di Stampanti portatili</t>
  </si>
  <si>
    <t xml:space="preserve">1932.29</t>
  </si>
  <si>
    <t xml:space="preserve">Z9225A4F97</t>
  </si>
  <si>
    <t xml:space="preserve">RDO Sintel n. 103098432: Fornitura di Proiettori</t>
  </si>
  <si>
    <t xml:space="preserve">771.00</t>
  </si>
  <si>
    <t xml:space="preserve">ZD825A4FD4</t>
  </si>
  <si>
    <t xml:space="preserve">RDO Sintel n. 103099507: Fornitura di Monitor</t>
  </si>
  <si>
    <t xml:space="preserve">139.00</t>
  </si>
  <si>
    <t xml:space="preserve">ZEA25A4ECC</t>
  </si>
  <si>
    <r>
      <rPr>
        <sz val="10"/>
        <rFont val="Arial"/>
        <family val="2"/>
        <charset val="1"/>
      </rPr>
      <t xml:space="preserve">RDO Sintel n. 103096167: Fornitura di Tablet e Applicazione di Firma grafometrica </t>
    </r>
    <r>
      <rPr>
        <sz val="10"/>
        <color rgb="FFFF0000"/>
        <rFont val="Arial"/>
        <family val="2"/>
        <charset val="1"/>
      </rPr>
      <t xml:space="preserve">(CHIUSA per inidoneità prodotto)</t>
    </r>
  </si>
  <si>
    <t xml:space="preserve">Z1525AFCC7</t>
  </si>
  <si>
    <t xml:space="preserve">RDO Sintel n. 103220492: Fornitura di Miscele di Standards Fitosanitari 2</t>
  </si>
  <si>
    <t xml:space="preserve">2280.00</t>
  </si>
  <si>
    <t xml:space="preserve">Z5A25B716C</t>
  </si>
  <si>
    <t xml:space="preserve">RDO Sintel n. 103474975: Servizio di Facchinaggio</t>
  </si>
  <si>
    <t xml:space="preserve">1136.00</t>
  </si>
  <si>
    <t xml:space="preserve">ZB725DE093</t>
  </si>
  <si>
    <t xml:space="preserve">RDO Sintel n. 103760157: Fornitura di Kit Vials per LP</t>
  </si>
  <si>
    <t xml:space="preserve">850.00</t>
  </si>
  <si>
    <t xml:space="preserve">Z1225ECA8E</t>
  </si>
  <si>
    <t xml:space="preserve">RDO Sintel n. 105185371: Fornitura di Miscele VOC e Altri Composti Alogenati per LP</t>
  </si>
  <si>
    <t xml:space="preserve">1160.00</t>
  </si>
  <si>
    <t xml:space="preserve">ZDE25ECB9D</t>
  </si>
  <si>
    <r>
      <rPr>
        <sz val="10"/>
        <rFont val="Arial"/>
        <family val="2"/>
        <charset val="1"/>
      </rPr>
      <t xml:space="preserve">RDO Sintel n.105243851: Fornitura di prodotti vari per il LP </t>
    </r>
    <r>
      <rPr>
        <sz val="10"/>
        <color rgb="FFFF0000"/>
        <rFont val="Arial"/>
        <family val="2"/>
        <charset val="1"/>
      </rPr>
      <t xml:space="preserve">(DESERTA)</t>
    </r>
  </si>
  <si>
    <t xml:space="preserve">ZBB26739FF</t>
  </si>
  <si>
    <r>
      <rPr>
        <sz val="10"/>
        <rFont val="Arial"/>
        <family val="2"/>
        <charset val="1"/>
      </rPr>
      <t xml:space="preserve">RDO Sintel n. 105581336: Fornitura di Ring Test (conserva di pomodoro) </t>
    </r>
    <r>
      <rPr>
        <sz val="10"/>
        <color rgb="FFFF0000"/>
        <rFont val="Arial"/>
        <family val="2"/>
        <charset val="1"/>
      </rPr>
      <t xml:space="preserve">(DESERTA)</t>
    </r>
  </si>
  <si>
    <t xml:space="preserve">Z3E2677C50</t>
  </si>
  <si>
    <t xml:space="preserve">RDO Sintel n. 105582794: Servizi Pubblicitari I semestre 2019</t>
  </si>
  <si>
    <t xml:space="preserve">765631817D</t>
  </si>
  <si>
    <t xml:space="preserve">Servizio di prestazioni di laboratorio analisi, ritiro campioni e consegna referti</t>
  </si>
  <si>
    <t xml:space="preserve">22252.26</t>
  </si>
  <si>
    <t xml:space="preserve">Servizio assicurativo Polizza Libro Matricola RC Auto e ARD – Rinnovo anno 2019</t>
  </si>
  <si>
    <t xml:space="preserve">46360.07</t>
  </si>
  <si>
    <t xml:space="preserve">7688555C4A</t>
  </si>
  <si>
    <t xml:space="preserve">RDO Sintel n. 103323692: Servizio di realizzazione Tabloid e relativa distribuzione</t>
  </si>
  <si>
    <t xml:space="preserve">6000.00</t>
  </si>
  <si>
    <t xml:space="preserve">7691893EE4</t>
  </si>
  <si>
    <t xml:space="preserve">Fornitura di sedie operative</t>
  </si>
  <si>
    <t xml:space="preserve">5250.00</t>
  </si>
  <si>
    <t xml:space="preserve">RDO Sintel n.103753981: Fornitura di Toner e materiale di consumo (nastri e cartucce) originali</t>
  </si>
  <si>
    <t xml:space="preserve">16562.45</t>
  </si>
  <si>
    <r>
      <rPr>
        <sz val="10"/>
        <rFont val="Arial"/>
        <family val="2"/>
        <charset val="1"/>
      </rPr>
      <t xml:space="preserve">Servizio di manutenzione del Sistema Nuca – Numero Unico di Continuità Assistenziale </t>
    </r>
    <r>
      <rPr>
        <sz val="10"/>
        <color rgb="FFFF0000"/>
        <rFont val="Arial"/>
        <family val="2"/>
        <charset val="1"/>
      </rPr>
      <t xml:space="preserve">(cig ANNULLATO)</t>
    </r>
  </si>
  <si>
    <t xml:space="preserve">775104195F</t>
  </si>
  <si>
    <t xml:space="preserve">Servizio di manutenzione del Sistema Nuca</t>
  </si>
  <si>
    <t xml:space="preserve">Fornitura di un applicativo per la gestione delle liste di attesa in RSA, CDI e Cure Intermedie</t>
  </si>
  <si>
    <t xml:space="preserve">Z2A25056DA</t>
  </si>
  <si>
    <t xml:space="preserve">Adesione alla convenzione CONSIP “PC Desktop 16 – lotto 2”</t>
  </si>
  <si>
    <t xml:space="preserve">9558.15</t>
  </si>
  <si>
    <t xml:space="preserve">Z162509327</t>
  </si>
  <si>
    <t xml:space="preserve">RDO MEPA n. 2065914: filoguida per tende veneziane</t>
  </si>
  <si>
    <t xml:space="preserve">420.00</t>
  </si>
  <si>
    <t xml:space="preserve">Z2323258E0</t>
  </si>
  <si>
    <r>
      <rPr>
        <sz val="10"/>
        <rFont val="Arial"/>
        <family val="2"/>
        <charset val="1"/>
      </rPr>
      <t xml:space="preserve">RDO Sintel n. 96107208: Fornitura disoluzioni idroalcoliche </t>
    </r>
    <r>
      <rPr>
        <sz val="10"/>
        <color rgb="FFFF3333"/>
        <rFont val="Arial"/>
        <family val="2"/>
        <charset val="1"/>
      </rPr>
      <t xml:space="preserve">CHIUSA</t>
    </r>
  </si>
  <si>
    <t xml:space="preserve">Z3C2196ABB</t>
  </si>
  <si>
    <r>
      <rPr>
        <sz val="10"/>
        <rFont val="Arial"/>
        <family val="2"/>
        <charset val="1"/>
      </rPr>
      <t xml:space="preserve">RDO Sintel n. 101860269: Fornitura di videoproiettori  DESERTA</t>
    </r>
    <r>
      <rPr>
        <sz val="10"/>
        <color rgb="FFFF3333"/>
        <rFont val="Arial"/>
        <family val="2"/>
        <charset val="1"/>
      </rPr>
      <t xml:space="preserve"> </t>
    </r>
  </si>
  <si>
    <t xml:space="preserve">76956245D2</t>
  </si>
  <si>
    <t xml:space="preserve">Indizione gara consorziata, aperta, per l’affidamento del servizio di gestione e custodia archivio cartaceo per l’ATS di Bergamo, della Città Metropolitana di Milano e della Montagna – lotto 1</t>
  </si>
  <si>
    <t xml:space="preserve">769562784B</t>
  </si>
  <si>
    <t xml:space="preserve">Indizione gara consorziata, aperta, per l’affidamento del servizio di gestione e custodia archivio cartaceo per l’ATS di Bergamo, della Città Metropolitana di Milano e della Montagna – lotto 2</t>
  </si>
  <si>
    <t xml:space="preserve">76956299F1</t>
  </si>
  <si>
    <t xml:space="preserve">Indizione gara consorziata, aperta, per l’affidamento del servizio di gestione e custodia archivio cartaceo per l’ATS di Bergamo, della Città Metropolitana di Milano e della Montagna – lotto 3</t>
  </si>
  <si>
    <t xml:space="preserve">7747926EC9</t>
  </si>
  <si>
    <t xml:space="preserve">Adesione alla convenzione regionale per l’affidamento del servizio di conservazione digitale a norma dei documenti informatici</t>
  </si>
  <si>
    <t xml:space="preserve">127448.00</t>
  </si>
  <si>
    <t xml:space="preserve">7556095ED6</t>
  </si>
  <si>
    <r>
      <rPr>
        <sz val="10"/>
        <rFont val="Arial"/>
        <family val="2"/>
        <charset val="1"/>
      </rPr>
      <t xml:space="preserve">Recepimento esito gara aggregata per l’affidamento del servizio di manutenzione ed assistenza tecnica – lotto 7  </t>
    </r>
    <r>
      <rPr>
        <sz val="10"/>
        <color rgb="FFFF3333"/>
        <rFont val="Arial"/>
        <family val="2"/>
        <charset val="1"/>
      </rPr>
      <t xml:space="preserve">ANNULLATO</t>
    </r>
  </si>
  <si>
    <t xml:space="preserve">76442646B</t>
  </si>
  <si>
    <t xml:space="preserve">Fornitura materiale di laboratorio in esclusiva lotto 1</t>
  </si>
  <si>
    <t xml:space="preserve">7664434B03</t>
  </si>
  <si>
    <t xml:space="preserve">Fornitura materiale di laboratorio in esclusiva lotto 2 </t>
  </si>
  <si>
    <t xml:space="preserve">Fornitura materiale di laboratorio in esclusiva     lotto 3</t>
  </si>
  <si>
    <t xml:space="preserve">Z8E2620919</t>
  </si>
  <si>
    <t xml:space="preserve">Smaltimento sostanze stupefacenti RSA case di cura</t>
  </si>
  <si>
    <t xml:space="preserve">25.80</t>
  </si>
  <si>
    <t xml:space="preserve">0000000000</t>
  </si>
  <si>
    <t xml:space="preserve">Spedizione raccomandata per  sinistro AGL</t>
  </si>
  <si>
    <t xml:space="preserve">5.95</t>
  </si>
  <si>
    <t xml:space="preserve">Acquisto buste di notifica per atti giudiziari</t>
  </si>
  <si>
    <t xml:space="preserve">138.00</t>
  </si>
  <si>
    <t xml:space="preserve">Acquisto scala a tre gradini</t>
  </si>
  <si>
    <t xml:space="preserve">37.00</t>
  </si>
  <si>
    <t xml:space="preserve">Acquisto Borsa portadocumenti per sopralluoghi</t>
  </si>
  <si>
    <t xml:space="preserve">80.00</t>
  </si>
  <si>
    <t xml:space="preserve">Acquisto registro  carico scarico stupefacenti</t>
  </si>
  <si>
    <t xml:space="preserve">34.00</t>
  </si>
  <si>
    <t xml:space="preserve">Acquisto materiale di ferramenta</t>
  </si>
  <si>
    <t xml:space="preserve">30.00</t>
  </si>
  <si>
    <t xml:space="preserve">117.65</t>
  </si>
  <si>
    <t xml:space="preserve">26.50</t>
  </si>
  <si>
    <t xml:space="preserve">41.00</t>
  </si>
  <si>
    <t xml:space="preserve">Acquisto quotidiani per Direttore Generale </t>
  </si>
  <si>
    <t xml:space="preserve">8.50</t>
  </si>
  <si>
    <t xml:space="preserve">Rinnovo abbonamento annuale SIFAP </t>
  </si>
  <si>
    <t xml:space="preserve">201.50</t>
  </si>
  <si>
    <t xml:space="preserve">Duplicato chiavi</t>
  </si>
  <si>
    <t xml:space="preserve">4.00</t>
  </si>
  <si>
    <t xml:space="preserve">3.00</t>
  </si>
  <si>
    <t xml:space="preserve">Acquisto urgente di n.600 siringhe</t>
  </si>
  <si>
    <t xml:space="preserve">48.00</t>
  </si>
  <si>
    <t xml:space="preserve">Rinnovo abbonamento cartaceo Corriere della sera</t>
  </si>
  <si>
    <t xml:space="preserve">400.50</t>
  </si>
  <si>
    <t xml:space="preserve">Pagamento diritti al Dip. Trasporti per duplicato libretto auto</t>
  </si>
  <si>
    <t xml:space="preserve">11.98</t>
  </si>
  <si>
    <t xml:space="preserve">Targhe premiazione</t>
  </si>
  <si>
    <t xml:space="preserve">461.16</t>
  </si>
  <si>
    <t xml:space="preserve">Acquisto libro </t>
  </si>
  <si>
    <t xml:space="preserve">54.40</t>
  </si>
  <si>
    <t xml:space="preserve">Acquisto pile stilo</t>
  </si>
  <si>
    <t xml:space="preserve">3.30</t>
  </si>
  <si>
    <t xml:space="preserve">Acquisto Sacchi</t>
  </si>
  <si>
    <t xml:space="preserve">27.45</t>
  </si>
  <si>
    <t xml:space="preserve">Acquisto tavolino pieghevole</t>
  </si>
  <si>
    <t xml:space="preserve">Spedizione colli</t>
  </si>
  <si>
    <t xml:space="preserve">22.00</t>
  </si>
  <si>
    <t xml:space="preserve">Tributi occupazione suolo pubblico</t>
  </si>
  <si>
    <t xml:space="preserve">16.50</t>
  </si>
  <si>
    <t xml:space="preserve">17.10</t>
  </si>
  <si>
    <t xml:space="preserve">51.50</t>
  </si>
  <si>
    <t xml:space="preserve">49.70</t>
  </si>
  <si>
    <t xml:space="preserve">17.80</t>
  </si>
  <si>
    <t xml:space="preserve">2.00</t>
  </si>
  <si>
    <t xml:space="preserve">17.45</t>
  </si>
  <si>
    <t xml:space="preserve">2.40</t>
  </si>
  <si>
    <t xml:space="preserve">Acquisto Eco di Bergamo</t>
  </si>
  <si>
    <t xml:space="preserve">1.30</t>
  </si>
  <si>
    <t xml:space="preserve">Spedizione tramite corriere buoni pasto</t>
  </si>
  <si>
    <t xml:space="preserve">Acquisto marche da bollo</t>
  </si>
  <si>
    <t xml:space="preserve">13.96</t>
  </si>
  <si>
    <t xml:space="preserve">Acquisto grucce per sala Lombardia</t>
  </si>
  <si>
    <t xml:space="preserve">72.01</t>
  </si>
  <si>
    <t xml:space="preserve">1.80</t>
  </si>
  <si>
    <t xml:space="preserve">Acquisto piccoli arredi per ambulatorio veterinario</t>
  </si>
  <si>
    <t xml:space="preserve">189.16</t>
  </si>
  <si>
    <t xml:space="preserve">Acquisto testa termostatica</t>
  </si>
  <si>
    <t xml:space="preserve">33.15</t>
  </si>
  <si>
    <t xml:space="preserve">Acquisto lampada</t>
  </si>
  <si>
    <t xml:space="preserve">66.68</t>
  </si>
  <si>
    <t xml:space="preserve">Acquisto serratura per cassettiera</t>
  </si>
  <si>
    <t xml:space="preserve">10.00</t>
  </si>
  <si>
    <t xml:space="preserve">Acquisto serrature per armadi e paletti</t>
  </si>
  <si>
    <t xml:space="preserve">43.50</t>
  </si>
  <si>
    <t xml:space="preserve">Acquisto materiale vario idraulico di ferramenta</t>
  </si>
  <si>
    <t xml:space="preserve">41.40</t>
  </si>
  <si>
    <t xml:space="preserve">Acquisto duplicato chiavi</t>
  </si>
  <si>
    <t xml:space="preserve">4.50</t>
  </si>
  <si>
    <t xml:space="preserve">Acquisto preziario degli impianti tecnologici</t>
  </si>
  <si>
    <t xml:space="preserve">Acquisto materiale per stand Lilliput</t>
  </si>
  <si>
    <t xml:space="preserve">40.00</t>
  </si>
  <si>
    <t xml:space="preserve">61.40</t>
  </si>
  <si>
    <t xml:space="preserve">36.00</t>
  </si>
  <si>
    <t xml:space="preserve">70.34</t>
  </si>
  <si>
    <t xml:space="preserve">775041117D</t>
  </si>
  <si>
    <t xml:space="preserve">Servizio di manutenzione e aggiornamento software gestionale screening</t>
  </si>
  <si>
    <t xml:space="preserve">7591747BCD</t>
  </si>
  <si>
    <t xml:space="preserve">Adesione alla convenzione regionale per la Fornitura di farmaci PHT/DPC – ARCA_2018_001 – lotto 73</t>
  </si>
  <si>
    <t xml:space="preserve">41988.61</t>
  </si>
  <si>
    <t xml:space="preserve">23685.86</t>
  </si>
  <si>
    <t xml:space="preserve">Z0B2435C83</t>
  </si>
  <si>
    <t xml:space="preserve">Recepimento esito gara aggregata, tra l’ATS dell’Insubria e le ATS di Bergamo, Brescia, Città Metropolitana di Milano, Montagna, Pavia e Valpadana – lotto 26</t>
  </si>
  <si>
    <t xml:space="preserve">1833.60</t>
  </si>
  <si>
    <t xml:space="preserve">Z232435E14</t>
  </si>
  <si>
    <t xml:space="preserve">Recepimento esito gara aggregata, tra l’ATS dell’Insubria e le ATS di Bergamo, Brescia, Città Metropolitana di Milano, Montagna, Pavia e Valpadana – lotto 18</t>
  </si>
  <si>
    <t xml:space="preserve">Z292435DBC</t>
  </si>
  <si>
    <t xml:space="preserve">Recepimento esito gara aggregata, tra l’ATS dell’Insubria e le ATS di Bergamo, Brescia, Città Metropolitana di Milano, Montagna, Pavia e Valpadana – lotto 16</t>
  </si>
  <si>
    <t xml:space="preserve">20020.00</t>
  </si>
  <si>
    <t xml:space="preserve">Z412435D57</t>
  </si>
  <si>
    <t xml:space="preserve">Recepimento esito gara aggregata, tra l’ATS dell’Insubria e le ATS di Bergamo, Brescia, Città Metropolitana di Milano, Montagna, Pavia e Valpadana – lotto 9</t>
  </si>
  <si>
    <t xml:space="preserve">32823.84</t>
  </si>
  <si>
    <t xml:space="preserve">13711.92</t>
  </si>
  <si>
    <t xml:space="preserve">Z5A2435C3C</t>
  </si>
  <si>
    <t xml:space="preserve">Recepimento esito gara aggregata, tra l’ATS dell’Insubria e le ATS di Bergamo, Brescia, Città Metropolitana di Milano, Montagna, Pavia e Valpadana – lotto 22</t>
  </si>
  <si>
    <t xml:space="preserve">9253.95</t>
  </si>
  <si>
    <t xml:space="preserve">3452.07</t>
  </si>
  <si>
    <t xml:space="preserve">Z632435B33</t>
  </si>
  <si>
    <t xml:space="preserve">Recepimento esito gara aggregata, tra l’ATS dell’Insubria e le ATS di Bergamo, Brescia, Città Metropolitana di Milano, Montagna, Pavia e Valpadana – lotto 10</t>
  </si>
  <si>
    <t xml:space="preserve">2869.00</t>
  </si>
  <si>
    <t xml:space="preserve">Z942435BEE</t>
  </si>
  <si>
    <t xml:space="preserve">Recepimento esito gara aggregata, tra l’ATS dell’Insubria e le ATS di Bergamo, Brescia, Città Metropolitana di Milano, Montagna, Pavia e Valpadana – lotto 13</t>
  </si>
  <si>
    <t xml:space="preserve">ZF72435E5A</t>
  </si>
  <si>
    <t xml:space="preserve">Recepimento esito gara aggregata, tra l’ATS dell’Insubria e le ATS di Bergamo, Brescia, Città Metropolitana di Milano, Montagna, Pavia e Valpadana – lotto 25</t>
  </si>
  <si>
    <t xml:space="preserve">38232.00</t>
  </si>
  <si>
    <t xml:space="preserve">4779.00</t>
  </si>
  <si>
    <t xml:space="preserve">ZAA244D6B0</t>
  </si>
  <si>
    <t xml:space="preserve">Adesione alla convenzione ARCA_2016_42 – arredi – lotto 6 tende veneziane</t>
  </si>
  <si>
    <t xml:space="preserve">Z7B2487068</t>
  </si>
  <si>
    <t xml:space="preserve">OD- Servizio di noleggio stampante multifunzione </t>
  </si>
  <si>
    <t xml:space="preserve">38112.00</t>
  </si>
  <si>
    <t xml:space="preserve">Z6C248B7DC</t>
  </si>
  <si>
    <r>
      <rPr>
        <sz val="10"/>
        <rFont val="Arial"/>
        <family val="2"/>
        <charset val="1"/>
      </rPr>
      <t xml:space="preserve">RDO – Monitor da tavolo per DIPS   </t>
    </r>
    <r>
      <rPr>
        <sz val="10"/>
        <color rgb="FFFF3333"/>
        <rFont val="Arial"/>
        <family val="2"/>
        <charset val="1"/>
      </rPr>
      <t xml:space="preserve">FINANZIAMENTO SOSPESO PRIMA DEL LANCIO</t>
    </r>
  </si>
  <si>
    <t xml:space="preserve">Z96248B865</t>
  </si>
  <si>
    <t xml:space="preserve">Adesione alla convenzione CONSIP – PC desktop 16 – lotto 5 </t>
  </si>
  <si>
    <t xml:space="preserve">968.20</t>
  </si>
  <si>
    <t xml:space="preserve">ZB62498EEB</t>
  </si>
  <si>
    <t xml:space="preserve">RDO Sintel n. 100173406 Servizio di ritiro, trasporto, deposito preliminare e smaltimento rifuti pericolosi e non esclusi dalla convenzione ARCA e fornitura di contenitori</t>
  </si>
  <si>
    <t xml:space="preserve">3552.05</t>
  </si>
  <si>
    <t xml:space="preserve">250.35</t>
  </si>
  <si>
    <t xml:space="preserve">Z5A249FA7C</t>
  </si>
  <si>
    <r>
      <rPr>
        <sz val="10"/>
        <rFont val="Arial"/>
        <family val="2"/>
        <charset val="1"/>
      </rPr>
      <t xml:space="preserve">RDO Sintel n. 1090392: Fornitura materiale vario di ferramenta I </t>
    </r>
    <r>
      <rPr>
        <sz val="10"/>
        <color rgb="FFFF3333"/>
        <rFont val="Arial"/>
        <family val="2"/>
        <charset val="1"/>
      </rPr>
      <t xml:space="preserve">NON AGGIUDICATA </t>
    </r>
  </si>
  <si>
    <r>
      <rPr>
        <sz val="10"/>
        <rFont val="Arial"/>
        <family val="2"/>
        <charset val="1"/>
      </rPr>
      <t xml:space="preserve">RDO Sintel n. 1090392: Fornitura materiale vario di ferramenta I – </t>
    </r>
    <r>
      <rPr>
        <sz val="10"/>
        <color rgb="FFFF3333"/>
        <rFont val="Arial"/>
        <family val="2"/>
        <charset val="1"/>
      </rPr>
      <t xml:space="preserve">NON AGGIUDICATA </t>
    </r>
  </si>
  <si>
    <t xml:space="preserve">Z5724A0F3F</t>
  </si>
  <si>
    <t xml:space="preserve">RDO Sintel n. 100264246: Fornitura portacards universali</t>
  </si>
  <si>
    <t xml:space="preserve">254.40</t>
  </si>
  <si>
    <t xml:space="preserve">Z9324A0FBB</t>
  </si>
  <si>
    <t xml:space="preserve">RDO Sintel n. 100441990: Fornitura di braccialetti per UO promozione della salute</t>
  </si>
  <si>
    <t xml:space="preserve">2800.00</t>
  </si>
  <si>
    <t xml:space="preserve">Z1325CDF9C</t>
  </si>
  <si>
    <t xml:space="preserve">2970.82</t>
  </si>
  <si>
    <t xml:space="preserve">Z0D25DDCEA</t>
  </si>
  <si>
    <t xml:space="preserve">II Adesione alla convenzione CONSIP – PC desktop 16 – lotto 2</t>
  </si>
  <si>
    <t xml:space="preserve">2730.90</t>
  </si>
  <si>
    <t xml:space="preserve">Z2725DDA1E</t>
  </si>
  <si>
    <t xml:space="preserve">1820.60</t>
  </si>
  <si>
    <t xml:space="preserve">Z4A25DDFA1</t>
  </si>
  <si>
    <r>
      <rPr>
        <sz val="10"/>
        <rFont val="Arial"/>
        <family val="2"/>
        <charset val="1"/>
      </rPr>
      <t xml:space="preserve">RDO Sintel n. 10498354 servizio di pubblicazione avviso ed esito di gara – </t>
    </r>
    <r>
      <rPr>
        <sz val="10"/>
        <color rgb="FFFF3333"/>
        <rFont val="Arial"/>
        <family val="2"/>
        <charset val="1"/>
      </rPr>
      <t xml:space="preserve">OFFERTE NON VALIDE</t>
    </r>
  </si>
  <si>
    <t xml:space="preserve">Z212611113</t>
  </si>
  <si>
    <t xml:space="preserve">RDO Sintel n. 10498354 servizio di pubblicazione avviso ed esito di gara ii</t>
  </si>
  <si>
    <t xml:space="preserve">3196.92</t>
  </si>
  <si>
    <t xml:space="preserve">Z272400B21</t>
  </si>
  <si>
    <t xml:space="preserve">Z3E2456D01</t>
  </si>
  <si>
    <t xml:space="preserve">Servizio di lavanderia</t>
  </si>
  <si>
    <t xml:space="preserve">Z14245BFCF</t>
  </si>
  <si>
    <t xml:space="preserve">Fornitura di apparati periferici</t>
  </si>
  <si>
    <t xml:space="preserve">22393.44</t>
  </si>
  <si>
    <t xml:space="preserve">Z97249AEC3</t>
  </si>
  <si>
    <r>
      <rPr>
        <sz val="10"/>
        <rFont val="Arial"/>
        <family val="2"/>
        <charset val="1"/>
      </rPr>
      <t xml:space="preserve">Servizio di postalizzazione telematica ibrida (per due mesi) </t>
    </r>
    <r>
      <rPr>
        <sz val="10"/>
        <color rgb="FFFF3333"/>
        <rFont val="Arial"/>
        <family val="2"/>
        <charset val="1"/>
      </rPr>
      <t xml:space="preserve">non utilizzato</t>
    </r>
  </si>
  <si>
    <t xml:space="preserve">ZE2249AF5E</t>
  </si>
  <si>
    <r>
      <rPr>
        <sz val="10"/>
        <rFont val="Arial"/>
        <family val="2"/>
        <charset val="1"/>
      </rPr>
      <t xml:space="preserve">Servizio di recapito posta ripetitiva (per due mesi) </t>
    </r>
    <r>
      <rPr>
        <sz val="10"/>
        <color rgb="FFFF3333"/>
        <rFont val="Arial"/>
        <family val="2"/>
        <charset val="1"/>
      </rPr>
      <t xml:space="preserve">non utilizzato</t>
    </r>
  </si>
  <si>
    <t xml:space="preserve">Z9425DDE01</t>
  </si>
  <si>
    <t xml:space="preserve">Adesione alla convenzione regionale per pc portatili e tablet 2 lotto 1</t>
  </si>
  <si>
    <t xml:space="preserve">442.66</t>
  </si>
  <si>
    <t xml:space="preserve">Z6125DDEF7</t>
  </si>
  <si>
    <t xml:space="preserve">Riparazione stampante Ricoh</t>
  </si>
  <si>
    <t xml:space="preserve">ZA325F81C4</t>
  </si>
  <si>
    <t xml:space="preserve">Adesione alla convenzione CONSIP reti locali 6 lotto 2</t>
  </si>
  <si>
    <t xml:space="preserve">6894.02</t>
  </si>
  <si>
    <t xml:space="preserve">ZA925F8267</t>
  </si>
  <si>
    <t xml:space="preserve">Adesione alla convenzione CONSIP reti locali 6 lotto 2 firewall</t>
  </si>
  <si>
    <t xml:space="preserve">22040.40</t>
  </si>
  <si>
    <t xml:space="preserve">ZE125F84C0</t>
  </si>
  <si>
    <t xml:space="preserve">Adesione alla convenzione CONSIP tecnologie server 1 lotto 2</t>
  </si>
  <si>
    <t xml:space="preserve">8978.00</t>
  </si>
  <si>
    <t xml:space="preserve">Z7326105D7</t>
  </si>
  <si>
    <t xml:space="preserve">Adesione alla convenzione regionale per attivazione giornate manutenzione evolutiva</t>
  </si>
  <si>
    <t xml:space="preserve">11130.00</t>
  </si>
  <si>
    <t xml:space="preserve">Z20261B390</t>
  </si>
  <si>
    <t xml:space="preserve">Servizio di affrancatura atti giudiziari</t>
  </si>
  <si>
    <t xml:space="preserve">35088.00</t>
  </si>
  <si>
    <t xml:space="preserve">Z992662B0C</t>
  </si>
  <si>
    <t xml:space="preserve">Servizio di posta pick up mail</t>
  </si>
  <si>
    <t xml:space="preserve">950.00</t>
  </si>
  <si>
    <t xml:space="preserve">Z032673A68</t>
  </si>
  <si>
    <t xml:space="preserve">Servizio estrazione attività storicizzate sw in uso del pap test</t>
  </si>
  <si>
    <t xml:space="preserve">2550.00</t>
  </si>
  <si>
    <t xml:space="preserve">Z5F2673AB1</t>
  </si>
  <si>
    <t xml:space="preserve">Adeguamento sw gestionale Avelco</t>
  </si>
  <si>
    <t xml:space="preserve">Z2B267B7E7</t>
  </si>
  <si>
    <t xml:space="preserve">Fornitura di materiale di laboratorio in esclusiva</t>
  </si>
  <si>
    <t xml:space="preserve">1500.87</t>
  </si>
  <si>
    <t xml:space="preserve">RENDICONTAZIONE CONTRATTI CONCLUSI II TRIMESTRE 2018</t>
  </si>
  <si>
    <t xml:space="preserve"> Somme Liquidate </t>
  </si>
  <si>
    <t xml:space="preserve">Scostamento</t>
  </si>
  <si>
    <t xml:space="preserve">Attività di depopolamento/abbattimento e distruzione focolai di influenza aviaria e abbattimento preventivo, presso tre allevamenti in provincia di Bergamo; presa d’atto delle risultanze della procedura d’appalto condotta ai sensi dell’art. 63, comma 2, lett. c) del D.Lgs. n. 50 del 18 aprile 2016.
</t>
  </si>
</sst>
</file>

<file path=xl/styles.xml><?xml version="1.0" encoding="utf-8"?>
<styleSheet xmlns="http://schemas.openxmlformats.org/spreadsheetml/2006/main">
  <numFmts count="9">
    <numFmt numFmtId="164" formatCode="General"/>
    <numFmt numFmtId="165" formatCode="0.00"/>
    <numFmt numFmtId="166" formatCode="yyyy\-mm\-dd"/>
    <numFmt numFmtId="167" formatCode="* #,##0.00\ ;\-* #,##0.00\ ;* \-#\ ;@\ "/>
    <numFmt numFmtId="168" formatCode="@"/>
    <numFmt numFmtId="169" formatCode="&quot; € &quot;* #,##0.00\ ;&quot;-€ &quot;* #,##0.00\ ;&quot; € &quot;* \-#\ ;@\ "/>
    <numFmt numFmtId="170" formatCode="[hh]:mm:ss"/>
    <numFmt numFmtId="171" formatCode="#,##0.00&quot; €&quot;"/>
    <numFmt numFmtId="172" formatCode="#,##0.00&quot; €&quot;;[RED]\-#,##0.00&quot; €&quot;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b val="true"/>
      <sz val="10"/>
      <color rgb="FF000000"/>
      <name val="Arial"/>
      <family val="2"/>
      <charset val="1"/>
    </font>
    <font>
      <sz val="10"/>
      <color rgb="FFFF0000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sz val="10"/>
      <color rgb="FFFF3300"/>
      <name val="Arial"/>
      <family val="2"/>
      <charset val="1"/>
    </font>
    <font>
      <sz val="10"/>
      <color rgb="FFFF6600"/>
      <name val="Arial"/>
      <family val="2"/>
      <charset val="1"/>
    </font>
    <font>
      <sz val="10"/>
      <color rgb="FFFF3333"/>
      <name val="Arial"/>
      <family val="2"/>
      <charset val="1"/>
    </font>
    <font>
      <sz val="10"/>
      <color rgb="FF000000"/>
      <name val="Arial"/>
      <family val="0"/>
      <charset val="1"/>
    </font>
    <font>
      <u val="single"/>
      <sz val="10"/>
      <color rgb="FF0000FF"/>
      <name val="Arial"/>
      <family val="2"/>
      <charset val="1"/>
    </font>
    <font>
      <sz val="10"/>
      <name val="Arial"/>
      <family val="0"/>
      <charset val="1"/>
    </font>
    <font>
      <sz val="10"/>
      <color rgb="FFFF0000"/>
      <name val="Arial"/>
      <family val="0"/>
      <charset val="1"/>
    </font>
    <font>
      <sz val="10"/>
      <color rgb="FFFF3300"/>
      <name val="Arial"/>
      <family val="0"/>
      <charset val="1"/>
    </font>
    <font>
      <sz val="10"/>
      <color rgb="FF800000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</borders>
  <cellStyleXfs count="22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7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5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true"/>
      <protection locked="true" hidden="false"/>
    </xf>
    <xf numFmtId="165" fontId="5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17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21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4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" xfId="21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21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11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true"/>
      <protection locked="true" hidden="false"/>
    </xf>
    <xf numFmtId="164" fontId="11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bottom" textRotation="0" wrapText="true" indent="0" shrinkToFit="true"/>
      <protection locked="true" hidden="false"/>
    </xf>
    <xf numFmtId="164" fontId="4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1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0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1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1" fontId="5" fillId="0" borderId="1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71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72" fontId="4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1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4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8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Explanatory Text" xfId="21"/>
    <cellStyle name="*unknown*" xfId="20" builtinId="8"/>
  </cellStyles>
  <dxfs count="2">
    <dxf>
      <fill>
        <patternFill patternType="solid">
          <fgColor rgb="00FFFFFF"/>
        </patternFill>
      </fill>
    </dxf>
    <dxf>
      <fill>
        <patternFill patternType="solid">
          <fgColor rgb="FF000000"/>
          <bgColor rgb="FFFFFFFF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FF3333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FF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true">
    <pageSetUpPr fitToPage="true"/>
  </sheetPr>
  <dimension ref="A1:I2902"/>
  <sheetViews>
    <sheetView showFormulas="false" showGridLines="true" showRowColHeaders="true" showZeros="true" rightToLeft="false" tabSelected="false" showOutlineSymbols="true" defaultGridColor="true" view="normal" topLeftCell="C1853" colorId="64" zoomScale="100" zoomScaleNormal="100" zoomScalePageLayoutView="100" workbookViewId="0">
      <selection pane="topLeft" activeCell="C5" activeCellId="0" sqref="C5"/>
    </sheetView>
  </sheetViews>
  <sheetFormatPr defaultColWidth="8.6796875" defaultRowHeight="12" zeroHeight="false" outlineLevelRow="0" outlineLevelCol="0"/>
  <cols>
    <col collapsed="false" customWidth="true" hidden="false" outlineLevel="0" max="1" min="1" style="1" width="19.36"/>
    <col collapsed="false" customWidth="true" hidden="false" outlineLevel="0" max="2" min="2" style="2" width="54.27"/>
    <col collapsed="false" customWidth="true" hidden="false" outlineLevel="0" max="3" min="3" style="1" width="16.18"/>
    <col collapsed="false" customWidth="true" hidden="false" outlineLevel="0" max="4" min="4" style="1" width="22.09"/>
    <col collapsed="false" customWidth="true" hidden="false" outlineLevel="0" max="5" min="5" style="1" width="18.54"/>
    <col collapsed="false" customWidth="true" hidden="false" outlineLevel="0" max="6" min="6" style="1" width="23.54"/>
    <col collapsed="false" customWidth="true" hidden="false" outlineLevel="0" max="7" min="7" style="1" width="22.36"/>
    <col collapsed="false" customWidth="true" hidden="false" outlineLevel="0" max="8" min="8" style="1" width="10.73"/>
    <col collapsed="false" customWidth="true" hidden="false" outlineLevel="0" max="9" min="9" style="3" width="10.73"/>
    <col collapsed="false" customWidth="true" hidden="false" outlineLevel="0" max="1011" min="10" style="1" width="10.73"/>
  </cols>
  <sheetData>
    <row r="1" customFormat="false" ht="31.5" hidden="false" customHeight="true" outlineLevel="0" collapsed="false">
      <c r="A1" s="4" t="s">
        <v>0</v>
      </c>
      <c r="B1" s="4"/>
      <c r="C1" s="4"/>
      <c r="D1" s="4"/>
      <c r="E1" s="4"/>
    </row>
    <row r="2" s="6" customFormat="true" ht="48" hidden="false" customHeight="true" outlineLevel="0" collapsed="false">
      <c r="A2" s="5" t="s">
        <v>1</v>
      </c>
      <c r="D2" s="7" t="s">
        <v>2</v>
      </c>
      <c r="E2" s="7"/>
      <c r="I2" s="8"/>
    </row>
    <row r="3" customFormat="false" ht="30" hidden="false" customHeight="true" outlineLevel="0" collapsed="false">
      <c r="A3" s="5"/>
      <c r="B3" s="9"/>
      <c r="C3" s="10"/>
      <c r="D3" s="7"/>
      <c r="E3" s="7"/>
      <c r="F3" s="11"/>
      <c r="G3" s="11"/>
    </row>
    <row r="4" customFormat="false" ht="38.25" hidden="false" customHeight="true" outlineLevel="0" collapsed="false">
      <c r="A4" s="5"/>
      <c r="B4" s="9"/>
      <c r="C4" s="10"/>
      <c r="F4" s="11"/>
      <c r="G4" s="11"/>
    </row>
    <row r="5" customFormat="false" ht="28.5" hidden="false" customHeight="true" outlineLevel="0" collapsed="false">
      <c r="A5" s="5" t="s">
        <v>3</v>
      </c>
      <c r="B5" s="9" t="s">
        <v>4</v>
      </c>
      <c r="C5" s="10" t="s">
        <v>5</v>
      </c>
      <c r="D5" s="12" t="s">
        <v>6</v>
      </c>
      <c r="E5" s="12" t="s">
        <v>7</v>
      </c>
      <c r="F5" s="11" t="s">
        <v>8</v>
      </c>
      <c r="G5" s="11" t="s">
        <v>9</v>
      </c>
    </row>
    <row r="6" customFormat="false" ht="24.75" hidden="true" customHeight="false" outlineLevel="0" collapsed="false">
      <c r="A6" s="13" t="s">
        <v>10</v>
      </c>
      <c r="B6" s="14" t="s">
        <v>11</v>
      </c>
      <c r="C6" s="15" t="s">
        <v>12</v>
      </c>
      <c r="D6" s="16" t="n">
        <v>42005</v>
      </c>
      <c r="E6" s="16" t="n">
        <v>43100</v>
      </c>
      <c r="F6" s="17" t="s">
        <v>13</v>
      </c>
      <c r="G6" s="17" t="s">
        <v>13</v>
      </c>
    </row>
    <row r="7" customFormat="false" ht="24.75" hidden="true" customHeight="false" outlineLevel="0" collapsed="false">
      <c r="A7" s="13" t="s">
        <v>14</v>
      </c>
      <c r="B7" s="14" t="s">
        <v>15</v>
      </c>
      <c r="C7" s="15" t="s">
        <v>16</v>
      </c>
      <c r="D7" s="16" t="n">
        <v>42201</v>
      </c>
      <c r="E7" s="16" t="n">
        <v>42750</v>
      </c>
      <c r="F7" s="17" t="s">
        <v>17</v>
      </c>
      <c r="G7" s="18" t="s">
        <v>17</v>
      </c>
    </row>
    <row r="8" customFormat="false" ht="24.75" hidden="true" customHeight="false" outlineLevel="0" collapsed="false">
      <c r="A8" s="13" t="s">
        <v>18</v>
      </c>
      <c r="B8" s="14" t="s">
        <v>19</v>
      </c>
      <c r="C8" s="15" t="s">
        <v>20</v>
      </c>
      <c r="D8" s="16" t="n">
        <v>42201</v>
      </c>
      <c r="E8" s="16" t="n">
        <v>42750</v>
      </c>
      <c r="F8" s="17" t="s">
        <v>21</v>
      </c>
      <c r="G8" s="18" t="s">
        <v>21</v>
      </c>
    </row>
    <row r="9" customFormat="false" ht="24.75" hidden="true" customHeight="false" outlineLevel="0" collapsed="false">
      <c r="A9" s="13" t="s">
        <v>22</v>
      </c>
      <c r="B9" s="14" t="s">
        <v>23</v>
      </c>
      <c r="C9" s="15" t="s">
        <v>24</v>
      </c>
      <c r="D9" s="16" t="n">
        <v>42201</v>
      </c>
      <c r="E9" s="16" t="n">
        <v>42750</v>
      </c>
      <c r="F9" s="17" t="s">
        <v>25</v>
      </c>
      <c r="G9" s="18" t="s">
        <v>25</v>
      </c>
    </row>
    <row r="10" customFormat="false" ht="24.75" hidden="true" customHeight="false" outlineLevel="0" collapsed="false">
      <c r="A10" s="13" t="s">
        <v>26</v>
      </c>
      <c r="B10" s="14" t="s">
        <v>27</v>
      </c>
      <c r="C10" s="15" t="s">
        <v>28</v>
      </c>
      <c r="D10" s="16" t="n">
        <v>42201</v>
      </c>
      <c r="E10" s="16" t="n">
        <v>42750</v>
      </c>
      <c r="F10" s="17" t="s">
        <v>29</v>
      </c>
      <c r="G10" s="18" t="s">
        <v>29</v>
      </c>
    </row>
    <row r="11" customFormat="false" ht="24.75" hidden="true" customHeight="false" outlineLevel="0" collapsed="false">
      <c r="A11" s="13" t="s">
        <v>30</v>
      </c>
      <c r="B11" s="14" t="s">
        <v>31</v>
      </c>
      <c r="C11" s="15" t="s">
        <v>32</v>
      </c>
      <c r="D11" s="16" t="n">
        <v>42079</v>
      </c>
      <c r="E11" s="16" t="n">
        <v>43174</v>
      </c>
      <c r="F11" s="17" t="s">
        <v>33</v>
      </c>
      <c r="G11" s="18" t="s">
        <v>34</v>
      </c>
    </row>
    <row r="12" customFormat="false" ht="24.75" hidden="true" customHeight="false" outlineLevel="0" collapsed="false">
      <c r="A12" s="13" t="s">
        <v>35</v>
      </c>
      <c r="B12" s="14" t="s">
        <v>36</v>
      </c>
      <c r="C12" s="15" t="s">
        <v>37</v>
      </c>
      <c r="D12" s="16" t="n">
        <v>42079</v>
      </c>
      <c r="E12" s="16" t="n">
        <v>43174</v>
      </c>
      <c r="F12" s="17" t="s">
        <v>38</v>
      </c>
      <c r="G12" s="18" t="s">
        <v>38</v>
      </c>
    </row>
    <row r="13" customFormat="false" ht="37.5" hidden="false" customHeight="false" outlineLevel="0" collapsed="false">
      <c r="A13" s="13" t="s">
        <v>39</v>
      </c>
      <c r="B13" s="14" t="s">
        <v>40</v>
      </c>
      <c r="C13" s="15" t="s">
        <v>41</v>
      </c>
      <c r="D13" s="16" t="n">
        <v>42186</v>
      </c>
      <c r="E13" s="16" t="n">
        <v>43281</v>
      </c>
      <c r="F13" s="17" t="s">
        <v>42</v>
      </c>
      <c r="G13" s="18" t="s">
        <v>43</v>
      </c>
    </row>
    <row r="14" customFormat="false" ht="37.5" hidden="true" customHeight="false" outlineLevel="0" collapsed="false">
      <c r="A14" s="13" t="s">
        <v>44</v>
      </c>
      <c r="B14" s="14" t="s">
        <v>45</v>
      </c>
      <c r="C14" s="15" t="s">
        <v>46</v>
      </c>
      <c r="D14" s="16" t="n">
        <v>42005</v>
      </c>
      <c r="E14" s="16" t="n">
        <v>43100</v>
      </c>
      <c r="F14" s="17" t="s">
        <v>47</v>
      </c>
      <c r="G14" s="18" t="s">
        <v>47</v>
      </c>
    </row>
    <row r="15" customFormat="false" ht="37.5" hidden="true" customHeight="false" outlineLevel="0" collapsed="false">
      <c r="A15" s="13" t="s">
        <v>48</v>
      </c>
      <c r="B15" s="14" t="s">
        <v>49</v>
      </c>
      <c r="C15" s="15" t="s">
        <v>50</v>
      </c>
      <c r="D15" s="16" t="n">
        <v>42005</v>
      </c>
      <c r="E15" s="16" t="n">
        <v>43100</v>
      </c>
      <c r="F15" s="17" t="s">
        <v>51</v>
      </c>
      <c r="G15" s="18" t="s">
        <v>50</v>
      </c>
    </row>
    <row r="16" customFormat="false" ht="37.5" hidden="true" customHeight="false" outlineLevel="0" collapsed="false">
      <c r="A16" s="13" t="s">
        <v>52</v>
      </c>
      <c r="B16" s="14" t="s">
        <v>53</v>
      </c>
      <c r="C16" s="15" t="s">
        <v>54</v>
      </c>
      <c r="D16" s="16" t="n">
        <v>42005</v>
      </c>
      <c r="E16" s="16" t="n">
        <v>43100</v>
      </c>
      <c r="F16" s="17" t="s">
        <v>55</v>
      </c>
      <c r="G16" s="17" t="s">
        <v>55</v>
      </c>
    </row>
    <row r="17" customFormat="false" ht="37.5" hidden="true" customHeight="false" outlineLevel="0" collapsed="false">
      <c r="A17" s="13" t="s">
        <v>56</v>
      </c>
      <c r="B17" s="14" t="s">
        <v>57</v>
      </c>
      <c r="C17" s="15" t="s">
        <v>58</v>
      </c>
      <c r="D17" s="16" t="n">
        <v>42005</v>
      </c>
      <c r="E17" s="16" t="n">
        <v>43100</v>
      </c>
      <c r="F17" s="17" t="s">
        <v>59</v>
      </c>
      <c r="G17" s="18" t="s">
        <v>60</v>
      </c>
    </row>
    <row r="18" customFormat="false" ht="37.5" hidden="true" customHeight="false" outlineLevel="0" collapsed="false">
      <c r="A18" s="13" t="s">
        <v>61</v>
      </c>
      <c r="B18" s="14" t="s">
        <v>62</v>
      </c>
      <c r="C18" s="15" t="s">
        <v>63</v>
      </c>
      <c r="D18" s="16" t="n">
        <v>42005</v>
      </c>
      <c r="E18" s="16" t="n">
        <v>43100</v>
      </c>
      <c r="F18" s="17" t="s">
        <v>64</v>
      </c>
      <c r="G18" s="18" t="s">
        <v>64</v>
      </c>
    </row>
    <row r="19" customFormat="false" ht="37.5" hidden="true" customHeight="false" outlineLevel="0" collapsed="false">
      <c r="A19" s="13" t="s">
        <v>65</v>
      </c>
      <c r="B19" s="14" t="s">
        <v>66</v>
      </c>
      <c r="C19" s="15" t="s">
        <v>67</v>
      </c>
      <c r="D19" s="16" t="n">
        <v>42005</v>
      </c>
      <c r="E19" s="16" t="n">
        <v>43100</v>
      </c>
      <c r="F19" s="17" t="s">
        <v>68</v>
      </c>
      <c r="G19" s="18" t="s">
        <v>69</v>
      </c>
    </row>
    <row r="20" customFormat="false" ht="37.5" hidden="true" customHeight="false" outlineLevel="0" collapsed="false">
      <c r="A20" s="13" t="s">
        <v>70</v>
      </c>
      <c r="B20" s="14" t="s">
        <v>71</v>
      </c>
      <c r="C20" s="15" t="s">
        <v>72</v>
      </c>
      <c r="D20" s="16" t="n">
        <v>42005</v>
      </c>
      <c r="E20" s="16" t="n">
        <v>43100</v>
      </c>
      <c r="F20" s="17" t="s">
        <v>73</v>
      </c>
      <c r="G20" s="17" t="s">
        <v>73</v>
      </c>
    </row>
    <row r="21" customFormat="false" ht="37.5" hidden="true" customHeight="false" outlineLevel="0" collapsed="false">
      <c r="A21" s="13" t="s">
        <v>74</v>
      </c>
      <c r="B21" s="14" t="s">
        <v>75</v>
      </c>
      <c r="C21" s="15" t="s">
        <v>76</v>
      </c>
      <c r="D21" s="16" t="n">
        <v>42005</v>
      </c>
      <c r="E21" s="16" t="n">
        <v>43100</v>
      </c>
      <c r="F21" s="17" t="s">
        <v>77</v>
      </c>
      <c r="G21" s="18" t="s">
        <v>77</v>
      </c>
    </row>
    <row r="22" customFormat="false" ht="24.75" hidden="true" customHeight="false" outlineLevel="0" collapsed="false">
      <c r="A22" s="13" t="s">
        <v>78</v>
      </c>
      <c r="B22" s="14" t="s">
        <v>79</v>
      </c>
      <c r="C22" s="15" t="s">
        <v>80</v>
      </c>
      <c r="D22" s="16" t="n">
        <v>42309</v>
      </c>
      <c r="E22" s="16" t="n">
        <v>43404</v>
      </c>
      <c r="F22" s="17" t="s">
        <v>81</v>
      </c>
      <c r="G22" s="18" t="s">
        <v>82</v>
      </c>
    </row>
    <row r="23" customFormat="false" ht="24.75" hidden="true" customHeight="false" outlineLevel="0" collapsed="false">
      <c r="A23" s="13" t="s">
        <v>83</v>
      </c>
      <c r="B23" s="14" t="s">
        <v>84</v>
      </c>
      <c r="C23" s="15" t="s">
        <v>85</v>
      </c>
      <c r="D23" s="16" t="n">
        <v>42370</v>
      </c>
      <c r="E23" s="16" t="n">
        <v>43100</v>
      </c>
      <c r="F23" s="17" t="s">
        <v>86</v>
      </c>
      <c r="G23" s="17" t="s">
        <v>86</v>
      </c>
    </row>
    <row r="24" customFormat="false" ht="24.75" hidden="true" customHeight="false" outlineLevel="0" collapsed="false">
      <c r="A24" s="13" t="s">
        <v>87</v>
      </c>
      <c r="B24" s="14" t="s">
        <v>84</v>
      </c>
      <c r="C24" s="15" t="s">
        <v>88</v>
      </c>
      <c r="D24" s="16" t="n">
        <v>42370</v>
      </c>
      <c r="E24" s="16" t="n">
        <v>42735</v>
      </c>
      <c r="F24" s="17" t="s">
        <v>89</v>
      </c>
      <c r="G24" s="18" t="s">
        <v>89</v>
      </c>
    </row>
    <row r="25" customFormat="false" ht="24.75" hidden="true" customHeight="false" outlineLevel="0" collapsed="false">
      <c r="A25" s="13" t="s">
        <v>90</v>
      </c>
      <c r="B25" s="14" t="s">
        <v>84</v>
      </c>
      <c r="C25" s="15" t="s">
        <v>91</v>
      </c>
      <c r="D25" s="16" t="n">
        <v>42370</v>
      </c>
      <c r="E25" s="16" t="n">
        <v>43100</v>
      </c>
      <c r="F25" s="17" t="s">
        <v>92</v>
      </c>
      <c r="G25" s="17" t="s">
        <v>92</v>
      </c>
    </row>
    <row r="26" customFormat="false" ht="37.5" hidden="true" customHeight="false" outlineLevel="0" collapsed="false">
      <c r="A26" s="13" t="s">
        <v>93</v>
      </c>
      <c r="B26" s="14" t="s">
        <v>94</v>
      </c>
      <c r="C26" s="15" t="s">
        <v>95</v>
      </c>
      <c r="D26" s="16" t="n">
        <v>42370</v>
      </c>
      <c r="E26" s="16" t="n">
        <v>43465</v>
      </c>
      <c r="F26" s="17" t="s">
        <v>96</v>
      </c>
      <c r="G26" s="17" t="s">
        <v>96</v>
      </c>
    </row>
    <row r="27" customFormat="false" ht="24.75" hidden="true" customHeight="false" outlineLevel="0" collapsed="false">
      <c r="A27" s="13" t="s">
        <v>97</v>
      </c>
      <c r="B27" s="14" t="s">
        <v>98</v>
      </c>
      <c r="C27" s="15" t="s">
        <v>99</v>
      </c>
      <c r="D27" s="16" t="n">
        <v>42045</v>
      </c>
      <c r="E27" s="16" t="n">
        <v>43039</v>
      </c>
      <c r="F27" s="17" t="s">
        <v>100</v>
      </c>
      <c r="G27" s="17" t="s">
        <v>101</v>
      </c>
    </row>
    <row r="28" customFormat="false" ht="24.75" hidden="true" customHeight="false" outlineLevel="0" collapsed="false">
      <c r="A28" s="13" t="s">
        <v>102</v>
      </c>
      <c r="B28" s="14" t="s">
        <v>103</v>
      </c>
      <c r="C28" s="15" t="s">
        <v>104</v>
      </c>
      <c r="D28" s="16" t="n">
        <v>42045</v>
      </c>
      <c r="E28" s="16" t="n">
        <v>43039</v>
      </c>
      <c r="F28" s="17" t="s">
        <v>105</v>
      </c>
      <c r="G28" s="18" t="s">
        <v>106</v>
      </c>
    </row>
    <row r="29" customFormat="false" ht="37.5" hidden="true" customHeight="false" outlineLevel="0" collapsed="false">
      <c r="A29" s="13" t="s">
        <v>107</v>
      </c>
      <c r="B29" s="14" t="s">
        <v>108</v>
      </c>
      <c r="C29" s="15" t="s">
        <v>109</v>
      </c>
      <c r="D29" s="16" t="n">
        <v>42045</v>
      </c>
      <c r="E29" s="16" t="n">
        <v>43146</v>
      </c>
      <c r="F29" s="17" t="s">
        <v>110</v>
      </c>
      <c r="G29" s="18" t="s">
        <v>111</v>
      </c>
    </row>
    <row r="30" customFormat="false" ht="24.75" hidden="true" customHeight="false" outlineLevel="0" collapsed="false">
      <c r="A30" s="13" t="s">
        <v>112</v>
      </c>
      <c r="B30" s="14" t="s">
        <v>113</v>
      </c>
      <c r="C30" s="15" t="s">
        <v>114</v>
      </c>
      <c r="D30" s="16" t="n">
        <v>42045</v>
      </c>
      <c r="E30" s="16" t="n">
        <v>43039</v>
      </c>
      <c r="F30" s="17" t="s">
        <v>115</v>
      </c>
      <c r="G30" s="18" t="s">
        <v>115</v>
      </c>
    </row>
    <row r="31" customFormat="false" ht="24.75" hidden="true" customHeight="false" outlineLevel="0" collapsed="false">
      <c r="A31" s="13" t="s">
        <v>116</v>
      </c>
      <c r="B31" s="14" t="s">
        <v>117</v>
      </c>
      <c r="C31" s="15" t="s">
        <v>118</v>
      </c>
      <c r="D31" s="16" t="n">
        <v>42045</v>
      </c>
      <c r="E31" s="16" t="n">
        <v>43039</v>
      </c>
      <c r="F31" s="17" t="s">
        <v>119</v>
      </c>
      <c r="G31" s="18" t="s">
        <v>119</v>
      </c>
    </row>
    <row r="32" customFormat="false" ht="24.75" hidden="true" customHeight="false" outlineLevel="0" collapsed="false">
      <c r="A32" s="13" t="s">
        <v>120</v>
      </c>
      <c r="B32" s="14" t="s">
        <v>121</v>
      </c>
      <c r="C32" s="15" t="s">
        <v>122</v>
      </c>
      <c r="D32" s="16" t="n">
        <v>42045</v>
      </c>
      <c r="E32" s="16" t="n">
        <v>43146</v>
      </c>
      <c r="F32" s="17" t="s">
        <v>123</v>
      </c>
      <c r="G32" s="17" t="s">
        <v>124</v>
      </c>
    </row>
    <row r="33" customFormat="false" ht="24.75" hidden="true" customHeight="false" outlineLevel="0" collapsed="false">
      <c r="A33" s="13" t="s">
        <v>125</v>
      </c>
      <c r="B33" s="14" t="s">
        <v>126</v>
      </c>
      <c r="C33" s="15" t="s">
        <v>127</v>
      </c>
      <c r="D33" s="16" t="n">
        <v>42045</v>
      </c>
      <c r="E33" s="16" t="n">
        <v>43039</v>
      </c>
      <c r="F33" s="17" t="s">
        <v>128</v>
      </c>
      <c r="G33" s="17" t="s">
        <v>129</v>
      </c>
    </row>
    <row r="34" customFormat="false" ht="24.75" hidden="true" customHeight="false" outlineLevel="0" collapsed="false">
      <c r="A34" s="13" t="s">
        <v>130</v>
      </c>
      <c r="B34" s="14" t="s">
        <v>131</v>
      </c>
      <c r="C34" s="19" t="s">
        <v>132</v>
      </c>
      <c r="D34" s="16" t="n">
        <v>42045</v>
      </c>
      <c r="E34" s="16" t="n">
        <v>43039</v>
      </c>
      <c r="F34" s="17" t="s">
        <v>133</v>
      </c>
      <c r="G34" s="18" t="s">
        <v>134</v>
      </c>
    </row>
    <row r="35" customFormat="false" ht="24.75" hidden="true" customHeight="false" outlineLevel="0" collapsed="false">
      <c r="A35" s="13" t="s">
        <v>135</v>
      </c>
      <c r="B35" s="14" t="s">
        <v>136</v>
      </c>
      <c r="C35" s="15" t="s">
        <v>137</v>
      </c>
      <c r="D35" s="16" t="n">
        <v>42045</v>
      </c>
      <c r="E35" s="16" t="n">
        <v>43039</v>
      </c>
      <c r="F35" s="17" t="s">
        <v>138</v>
      </c>
      <c r="G35" s="18" t="s">
        <v>139</v>
      </c>
    </row>
    <row r="36" customFormat="false" ht="24.75" hidden="true" customHeight="false" outlineLevel="0" collapsed="false">
      <c r="A36" s="13" t="s">
        <v>140</v>
      </c>
      <c r="B36" s="14" t="s">
        <v>141</v>
      </c>
      <c r="C36" s="15" t="s">
        <v>142</v>
      </c>
      <c r="D36" s="16" t="n">
        <v>42045</v>
      </c>
      <c r="E36" s="16" t="n">
        <v>43146</v>
      </c>
      <c r="F36" s="17" t="s">
        <v>143</v>
      </c>
      <c r="G36" s="17" t="s">
        <v>144</v>
      </c>
    </row>
    <row r="37" customFormat="false" ht="24.75" hidden="true" customHeight="false" outlineLevel="0" collapsed="false">
      <c r="A37" s="13" t="s">
        <v>145</v>
      </c>
      <c r="B37" s="14" t="s">
        <v>146</v>
      </c>
      <c r="C37" s="15" t="s">
        <v>147</v>
      </c>
      <c r="D37" s="16" t="n">
        <v>42045</v>
      </c>
      <c r="E37" s="16" t="n">
        <v>43146</v>
      </c>
      <c r="F37" s="17" t="s">
        <v>148</v>
      </c>
      <c r="G37" s="17" t="s">
        <v>148</v>
      </c>
    </row>
    <row r="38" customFormat="false" ht="24.75" hidden="true" customHeight="false" outlineLevel="0" collapsed="false">
      <c r="A38" s="13" t="s">
        <v>149</v>
      </c>
      <c r="B38" s="14" t="s">
        <v>150</v>
      </c>
      <c r="C38" s="15" t="s">
        <v>151</v>
      </c>
      <c r="D38" s="16" t="n">
        <v>42045</v>
      </c>
      <c r="E38" s="16" t="n">
        <v>43039</v>
      </c>
      <c r="F38" s="17" t="s">
        <v>152</v>
      </c>
      <c r="G38" s="18" t="s">
        <v>152</v>
      </c>
    </row>
    <row r="39" customFormat="false" ht="24.75" hidden="true" customHeight="false" outlineLevel="0" collapsed="false">
      <c r="A39" s="13" t="s">
        <v>153</v>
      </c>
      <c r="B39" s="14" t="s">
        <v>154</v>
      </c>
      <c r="C39" s="15" t="s">
        <v>155</v>
      </c>
      <c r="D39" s="16" t="n">
        <v>42045</v>
      </c>
      <c r="E39" s="16" t="n">
        <v>43039</v>
      </c>
      <c r="F39" s="17" t="s">
        <v>156</v>
      </c>
      <c r="G39" s="18" t="s">
        <v>156</v>
      </c>
    </row>
    <row r="40" customFormat="false" ht="24.75" hidden="true" customHeight="false" outlineLevel="0" collapsed="false">
      <c r="A40" s="13" t="s">
        <v>157</v>
      </c>
      <c r="B40" s="14" t="s">
        <v>158</v>
      </c>
      <c r="C40" s="15" t="s">
        <v>159</v>
      </c>
      <c r="D40" s="16" t="n">
        <v>42045</v>
      </c>
      <c r="E40" s="16" t="n">
        <v>43039</v>
      </c>
      <c r="F40" s="17" t="s">
        <v>21</v>
      </c>
      <c r="G40" s="18" t="s">
        <v>160</v>
      </c>
    </row>
    <row r="41" customFormat="false" ht="24.75" hidden="true" customHeight="false" outlineLevel="0" collapsed="false">
      <c r="A41" s="13" t="s">
        <v>161</v>
      </c>
      <c r="B41" s="14" t="s">
        <v>162</v>
      </c>
      <c r="C41" s="15" t="s">
        <v>163</v>
      </c>
      <c r="D41" s="16" t="n">
        <v>42045</v>
      </c>
      <c r="E41" s="16" t="n">
        <v>43039</v>
      </c>
      <c r="F41" s="17" t="s">
        <v>164</v>
      </c>
      <c r="G41" s="18" t="s">
        <v>164</v>
      </c>
    </row>
    <row r="42" customFormat="false" ht="24.75" hidden="true" customHeight="false" outlineLevel="0" collapsed="false">
      <c r="A42" s="13" t="s">
        <v>165</v>
      </c>
      <c r="B42" s="14" t="s">
        <v>166</v>
      </c>
      <c r="C42" s="15" t="s">
        <v>167</v>
      </c>
      <c r="D42" s="16" t="n">
        <v>42045</v>
      </c>
      <c r="E42" s="16" t="n">
        <v>43146</v>
      </c>
      <c r="F42" s="17" t="s">
        <v>168</v>
      </c>
      <c r="G42" s="18" t="s">
        <v>169</v>
      </c>
    </row>
    <row r="43" customFormat="false" ht="24.75" hidden="true" customHeight="false" outlineLevel="0" collapsed="false">
      <c r="A43" s="13" t="s">
        <v>170</v>
      </c>
      <c r="B43" s="14" t="s">
        <v>171</v>
      </c>
      <c r="C43" s="15" t="s">
        <v>172</v>
      </c>
      <c r="D43" s="16" t="n">
        <v>42045</v>
      </c>
      <c r="E43" s="16" t="n">
        <v>43039</v>
      </c>
      <c r="F43" s="17" t="s">
        <v>173</v>
      </c>
      <c r="G43" s="18" t="s">
        <v>174</v>
      </c>
    </row>
    <row r="44" customFormat="false" ht="24.75" hidden="true" customHeight="false" outlineLevel="0" collapsed="false">
      <c r="A44" s="13" t="s">
        <v>175</v>
      </c>
      <c r="B44" s="14" t="s">
        <v>176</v>
      </c>
      <c r="C44" s="15" t="s">
        <v>177</v>
      </c>
      <c r="D44" s="16" t="n">
        <v>42045</v>
      </c>
      <c r="E44" s="16" t="n">
        <v>43039</v>
      </c>
      <c r="F44" s="17" t="s">
        <v>178</v>
      </c>
      <c r="G44" s="18" t="s">
        <v>178</v>
      </c>
    </row>
    <row r="45" customFormat="false" ht="24.75" hidden="true" customHeight="false" outlineLevel="0" collapsed="false">
      <c r="A45" s="13" t="s">
        <v>179</v>
      </c>
      <c r="B45" s="14" t="s">
        <v>180</v>
      </c>
      <c r="C45" s="15" t="s">
        <v>181</v>
      </c>
      <c r="D45" s="16" t="n">
        <v>42045</v>
      </c>
      <c r="E45" s="16" t="n">
        <v>43039</v>
      </c>
      <c r="F45" s="17" t="s">
        <v>182</v>
      </c>
      <c r="G45" s="18" t="s">
        <v>183</v>
      </c>
    </row>
    <row r="46" customFormat="false" ht="24.75" hidden="true" customHeight="false" outlineLevel="0" collapsed="false">
      <c r="A46" s="13" t="s">
        <v>184</v>
      </c>
      <c r="B46" s="14" t="s">
        <v>185</v>
      </c>
      <c r="C46" s="15" t="s">
        <v>186</v>
      </c>
      <c r="D46" s="16" t="n">
        <v>42045</v>
      </c>
      <c r="E46" s="16" t="n">
        <v>43146</v>
      </c>
      <c r="F46" s="17" t="s">
        <v>187</v>
      </c>
      <c r="G46" s="18" t="s">
        <v>188</v>
      </c>
    </row>
    <row r="47" customFormat="false" ht="24.75" hidden="true" customHeight="false" outlineLevel="0" collapsed="false">
      <c r="A47" s="13" t="s">
        <v>189</v>
      </c>
      <c r="B47" s="14" t="s">
        <v>190</v>
      </c>
      <c r="C47" s="15" t="s">
        <v>191</v>
      </c>
      <c r="D47" s="16" t="n">
        <v>42045</v>
      </c>
      <c r="E47" s="16" t="n">
        <v>43146</v>
      </c>
      <c r="F47" s="17" t="s">
        <v>192</v>
      </c>
      <c r="G47" s="18" t="s">
        <v>193</v>
      </c>
    </row>
    <row r="48" customFormat="false" ht="24.75" hidden="true" customHeight="false" outlineLevel="0" collapsed="false">
      <c r="A48" s="13" t="s">
        <v>194</v>
      </c>
      <c r="B48" s="14" t="s">
        <v>195</v>
      </c>
      <c r="C48" s="15" t="s">
        <v>196</v>
      </c>
      <c r="D48" s="16" t="n">
        <v>42045</v>
      </c>
      <c r="E48" s="16" t="n">
        <v>43039</v>
      </c>
      <c r="F48" s="17" t="s">
        <v>197</v>
      </c>
      <c r="G48" s="18" t="s">
        <v>198</v>
      </c>
    </row>
    <row r="49" customFormat="false" ht="24.75" hidden="true" customHeight="false" outlineLevel="0" collapsed="false">
      <c r="A49" s="13" t="s">
        <v>199</v>
      </c>
      <c r="B49" s="14" t="s">
        <v>200</v>
      </c>
      <c r="C49" s="15" t="s">
        <v>201</v>
      </c>
      <c r="D49" s="16" t="n">
        <v>42045</v>
      </c>
      <c r="E49" s="16" t="n">
        <v>43146</v>
      </c>
      <c r="F49" s="17" t="s">
        <v>202</v>
      </c>
      <c r="G49" s="18" t="s">
        <v>203</v>
      </c>
    </row>
    <row r="50" customFormat="false" ht="24.75" hidden="true" customHeight="false" outlineLevel="0" collapsed="false">
      <c r="A50" s="13" t="s">
        <v>204</v>
      </c>
      <c r="B50" s="14" t="s">
        <v>205</v>
      </c>
      <c r="C50" s="15" t="s">
        <v>206</v>
      </c>
      <c r="D50" s="16" t="n">
        <v>42045</v>
      </c>
      <c r="E50" s="16" t="n">
        <v>43146</v>
      </c>
      <c r="F50" s="17" t="s">
        <v>207</v>
      </c>
      <c r="G50" s="18" t="s">
        <v>208</v>
      </c>
    </row>
    <row r="51" customFormat="false" ht="24.75" hidden="true" customHeight="false" outlineLevel="0" collapsed="false">
      <c r="A51" s="13" t="s">
        <v>209</v>
      </c>
      <c r="B51" s="14" t="s">
        <v>210</v>
      </c>
      <c r="C51" s="15" t="s">
        <v>211</v>
      </c>
      <c r="D51" s="16" t="n">
        <v>42045</v>
      </c>
      <c r="E51" s="16" t="n">
        <v>43039</v>
      </c>
      <c r="F51" s="17" t="s">
        <v>212</v>
      </c>
      <c r="G51" s="18" t="s">
        <v>212</v>
      </c>
    </row>
    <row r="52" customFormat="false" ht="24.75" hidden="true" customHeight="false" outlineLevel="0" collapsed="false">
      <c r="A52" s="13" t="s">
        <v>213</v>
      </c>
      <c r="B52" s="14" t="s">
        <v>214</v>
      </c>
      <c r="C52" s="15" t="s">
        <v>215</v>
      </c>
      <c r="D52" s="16" t="n">
        <v>42045</v>
      </c>
      <c r="E52" s="16" t="n">
        <v>43146</v>
      </c>
      <c r="F52" s="17" t="s">
        <v>216</v>
      </c>
      <c r="G52" s="18" t="s">
        <v>217</v>
      </c>
    </row>
    <row r="53" customFormat="false" ht="24.75" hidden="true" customHeight="false" outlineLevel="0" collapsed="false">
      <c r="A53" s="13" t="s">
        <v>218</v>
      </c>
      <c r="B53" s="14" t="s">
        <v>219</v>
      </c>
      <c r="C53" s="15" t="s">
        <v>220</v>
      </c>
      <c r="D53" s="16" t="n">
        <v>42045</v>
      </c>
      <c r="E53" s="16" t="n">
        <v>43146</v>
      </c>
      <c r="F53" s="17" t="s">
        <v>221</v>
      </c>
      <c r="G53" s="18" t="s">
        <v>222</v>
      </c>
    </row>
    <row r="54" customFormat="false" ht="24.75" hidden="true" customHeight="false" outlineLevel="0" collapsed="false">
      <c r="A54" s="13" t="s">
        <v>223</v>
      </c>
      <c r="B54" s="14" t="s">
        <v>224</v>
      </c>
      <c r="C54" s="15" t="s">
        <v>225</v>
      </c>
      <c r="D54" s="16" t="n">
        <v>42045</v>
      </c>
      <c r="E54" s="16" t="n">
        <v>43039</v>
      </c>
      <c r="F54" s="17" t="s">
        <v>226</v>
      </c>
      <c r="G54" s="18" t="s">
        <v>226</v>
      </c>
    </row>
    <row r="55" customFormat="false" ht="24.75" hidden="true" customHeight="false" outlineLevel="0" collapsed="false">
      <c r="A55" s="13" t="s">
        <v>227</v>
      </c>
      <c r="B55" s="14" t="s">
        <v>228</v>
      </c>
      <c r="C55" s="15" t="s">
        <v>229</v>
      </c>
      <c r="D55" s="16" t="n">
        <v>42045</v>
      </c>
      <c r="E55" s="16" t="n">
        <v>43039</v>
      </c>
      <c r="F55" s="17" t="s">
        <v>230</v>
      </c>
      <c r="G55" s="18" t="s">
        <v>230</v>
      </c>
    </row>
    <row r="56" customFormat="false" ht="24.75" hidden="true" customHeight="false" outlineLevel="0" collapsed="false">
      <c r="A56" s="13" t="s">
        <v>231</v>
      </c>
      <c r="B56" s="14" t="s">
        <v>232</v>
      </c>
      <c r="C56" s="15" t="s">
        <v>233</v>
      </c>
      <c r="D56" s="16" t="n">
        <v>42045</v>
      </c>
      <c r="E56" s="16" t="n">
        <v>43039</v>
      </c>
      <c r="F56" s="17" t="s">
        <v>234</v>
      </c>
      <c r="G56" s="17" t="s">
        <v>235</v>
      </c>
    </row>
    <row r="57" customFormat="false" ht="24.75" hidden="true" customHeight="false" outlineLevel="0" collapsed="false">
      <c r="A57" s="13" t="s">
        <v>236</v>
      </c>
      <c r="B57" s="14" t="s">
        <v>237</v>
      </c>
      <c r="C57" s="15" t="s">
        <v>238</v>
      </c>
      <c r="D57" s="16" t="n">
        <v>42045</v>
      </c>
      <c r="E57" s="16" t="n">
        <v>43146</v>
      </c>
      <c r="F57" s="17" t="s">
        <v>239</v>
      </c>
      <c r="G57" s="18" t="s">
        <v>21</v>
      </c>
    </row>
    <row r="58" customFormat="false" ht="24.75" hidden="true" customHeight="false" outlineLevel="0" collapsed="false">
      <c r="A58" s="13" t="s">
        <v>240</v>
      </c>
      <c r="B58" s="14" t="s">
        <v>241</v>
      </c>
      <c r="C58" s="15" t="s">
        <v>242</v>
      </c>
      <c r="D58" s="16" t="n">
        <v>42045</v>
      </c>
      <c r="E58" s="16" t="n">
        <v>43146</v>
      </c>
      <c r="F58" s="17" t="s">
        <v>243</v>
      </c>
      <c r="G58" s="18" t="s">
        <v>244</v>
      </c>
    </row>
    <row r="59" customFormat="false" ht="24.75" hidden="true" customHeight="false" outlineLevel="0" collapsed="false">
      <c r="A59" s="13" t="s">
        <v>245</v>
      </c>
      <c r="B59" s="14" t="s">
        <v>246</v>
      </c>
      <c r="C59" s="15" t="s">
        <v>247</v>
      </c>
      <c r="D59" s="16" t="n">
        <v>42045</v>
      </c>
      <c r="E59" s="16" t="n">
        <v>43146</v>
      </c>
      <c r="F59" s="17" t="s">
        <v>248</v>
      </c>
      <c r="G59" s="17" t="s">
        <v>249</v>
      </c>
    </row>
    <row r="60" customFormat="false" ht="24.75" hidden="true" customHeight="false" outlineLevel="0" collapsed="false">
      <c r="A60" s="13" t="s">
        <v>250</v>
      </c>
      <c r="B60" s="14" t="s">
        <v>251</v>
      </c>
      <c r="C60" s="15" t="s">
        <v>252</v>
      </c>
      <c r="D60" s="16" t="n">
        <v>42045</v>
      </c>
      <c r="E60" s="16" t="n">
        <v>43146</v>
      </c>
      <c r="F60" s="17" t="s">
        <v>253</v>
      </c>
      <c r="G60" s="18" t="s">
        <v>254</v>
      </c>
    </row>
    <row r="61" customFormat="false" ht="24.75" hidden="true" customHeight="false" outlineLevel="0" collapsed="false">
      <c r="A61" s="13" t="s">
        <v>255</v>
      </c>
      <c r="B61" s="14" t="s">
        <v>256</v>
      </c>
      <c r="C61" s="15" t="s">
        <v>257</v>
      </c>
      <c r="D61" s="16" t="n">
        <v>42045</v>
      </c>
      <c r="E61" s="16" t="n">
        <v>43039</v>
      </c>
      <c r="F61" s="17" t="s">
        <v>258</v>
      </c>
      <c r="G61" s="17" t="s">
        <v>258</v>
      </c>
    </row>
    <row r="62" customFormat="false" ht="24.75" hidden="true" customHeight="false" outlineLevel="0" collapsed="false">
      <c r="A62" s="13" t="s">
        <v>259</v>
      </c>
      <c r="B62" s="14" t="s">
        <v>260</v>
      </c>
      <c r="C62" s="15" t="s">
        <v>261</v>
      </c>
      <c r="D62" s="16" t="n">
        <v>42045</v>
      </c>
      <c r="E62" s="16" t="n">
        <v>43146</v>
      </c>
      <c r="F62" s="17" t="s">
        <v>262</v>
      </c>
      <c r="G62" s="18" t="s">
        <v>263</v>
      </c>
    </row>
    <row r="63" customFormat="false" ht="24.75" hidden="true" customHeight="false" outlineLevel="0" collapsed="false">
      <c r="A63" s="13" t="s">
        <v>264</v>
      </c>
      <c r="B63" s="14" t="s">
        <v>265</v>
      </c>
      <c r="C63" s="15" t="s">
        <v>266</v>
      </c>
      <c r="D63" s="16" t="n">
        <v>42045</v>
      </c>
      <c r="E63" s="16" t="n">
        <v>43146</v>
      </c>
      <c r="F63" s="17" t="s">
        <v>267</v>
      </c>
      <c r="G63" s="18" t="s">
        <v>268</v>
      </c>
    </row>
    <row r="64" customFormat="false" ht="24.75" hidden="true" customHeight="false" outlineLevel="0" collapsed="false">
      <c r="A64" s="13" t="s">
        <v>269</v>
      </c>
      <c r="B64" s="14" t="s">
        <v>270</v>
      </c>
      <c r="C64" s="15" t="s">
        <v>271</v>
      </c>
      <c r="D64" s="16" t="n">
        <v>42045</v>
      </c>
      <c r="E64" s="16" t="n">
        <v>43146</v>
      </c>
      <c r="F64" s="17" t="s">
        <v>272</v>
      </c>
      <c r="G64" s="18" t="s">
        <v>273</v>
      </c>
    </row>
    <row r="65" customFormat="false" ht="24.75" hidden="true" customHeight="false" outlineLevel="0" collapsed="false">
      <c r="A65" s="13" t="s">
        <v>274</v>
      </c>
      <c r="B65" s="14" t="s">
        <v>275</v>
      </c>
      <c r="C65" s="15" t="s">
        <v>276</v>
      </c>
      <c r="D65" s="16" t="n">
        <v>42045</v>
      </c>
      <c r="E65" s="16" t="n">
        <v>43039</v>
      </c>
      <c r="F65" s="17" t="s">
        <v>277</v>
      </c>
      <c r="G65" s="18" t="s">
        <v>277</v>
      </c>
    </row>
    <row r="66" customFormat="false" ht="24.75" hidden="true" customHeight="false" outlineLevel="0" collapsed="false">
      <c r="A66" s="13" t="s">
        <v>278</v>
      </c>
      <c r="B66" s="14" t="s">
        <v>279</v>
      </c>
      <c r="C66" s="15" t="s">
        <v>280</v>
      </c>
      <c r="D66" s="16" t="n">
        <v>42045</v>
      </c>
      <c r="E66" s="16" t="n">
        <v>43039</v>
      </c>
      <c r="F66" s="17" t="s">
        <v>281</v>
      </c>
      <c r="G66" s="18" t="s">
        <v>281</v>
      </c>
    </row>
    <row r="67" customFormat="false" ht="24.75" hidden="true" customHeight="false" outlineLevel="0" collapsed="false">
      <c r="A67" s="13" t="s">
        <v>282</v>
      </c>
      <c r="B67" s="14" t="s">
        <v>283</v>
      </c>
      <c r="C67" s="15" t="s">
        <v>284</v>
      </c>
      <c r="D67" s="16" t="n">
        <v>42045</v>
      </c>
      <c r="E67" s="16" t="n">
        <v>43146</v>
      </c>
      <c r="F67" s="17" t="s">
        <v>285</v>
      </c>
      <c r="G67" s="18" t="s">
        <v>21</v>
      </c>
    </row>
    <row r="68" customFormat="false" ht="24.75" hidden="true" customHeight="false" outlineLevel="0" collapsed="false">
      <c r="A68" s="13" t="s">
        <v>286</v>
      </c>
      <c r="B68" s="14" t="s">
        <v>287</v>
      </c>
      <c r="C68" s="15" t="s">
        <v>288</v>
      </c>
      <c r="D68" s="16" t="n">
        <v>42045</v>
      </c>
      <c r="E68" s="16" t="n">
        <v>43146</v>
      </c>
      <c r="F68" s="17" t="s">
        <v>289</v>
      </c>
      <c r="G68" s="18" t="s">
        <v>290</v>
      </c>
    </row>
    <row r="69" customFormat="false" ht="24.75" hidden="true" customHeight="false" outlineLevel="0" collapsed="false">
      <c r="A69" s="13" t="s">
        <v>291</v>
      </c>
      <c r="B69" s="14" t="s">
        <v>292</v>
      </c>
      <c r="C69" s="15" t="s">
        <v>293</v>
      </c>
      <c r="D69" s="16" t="n">
        <v>42045</v>
      </c>
      <c r="E69" s="16" t="n">
        <v>43039</v>
      </c>
      <c r="F69" s="17" t="s">
        <v>294</v>
      </c>
      <c r="G69" s="18" t="s">
        <v>294</v>
      </c>
    </row>
    <row r="70" customFormat="false" ht="24.75" hidden="true" customHeight="false" outlineLevel="0" collapsed="false">
      <c r="A70" s="13" t="s">
        <v>295</v>
      </c>
      <c r="B70" s="14" t="s">
        <v>296</v>
      </c>
      <c r="C70" s="15" t="s">
        <v>297</v>
      </c>
      <c r="D70" s="16" t="n">
        <v>42045</v>
      </c>
      <c r="E70" s="16" t="n">
        <v>43146</v>
      </c>
      <c r="F70" s="17" t="s">
        <v>298</v>
      </c>
      <c r="G70" s="18" t="s">
        <v>299</v>
      </c>
    </row>
    <row r="71" customFormat="false" ht="24.75" hidden="true" customHeight="false" outlineLevel="0" collapsed="false">
      <c r="A71" s="13" t="s">
        <v>300</v>
      </c>
      <c r="B71" s="14" t="s">
        <v>301</v>
      </c>
      <c r="C71" s="15" t="s">
        <v>302</v>
      </c>
      <c r="D71" s="16" t="n">
        <v>42045</v>
      </c>
      <c r="E71" s="16" t="n">
        <v>43146</v>
      </c>
      <c r="F71" s="17" t="s">
        <v>303</v>
      </c>
      <c r="G71" s="18" t="s">
        <v>304</v>
      </c>
    </row>
    <row r="72" customFormat="false" ht="24.75" hidden="true" customHeight="false" outlineLevel="0" collapsed="false">
      <c r="A72" s="13" t="s">
        <v>305</v>
      </c>
      <c r="B72" s="14" t="s">
        <v>306</v>
      </c>
      <c r="C72" s="15" t="s">
        <v>307</v>
      </c>
      <c r="D72" s="16" t="n">
        <v>42045</v>
      </c>
      <c r="E72" s="16" t="n">
        <v>43039</v>
      </c>
      <c r="F72" s="17" t="s">
        <v>308</v>
      </c>
      <c r="G72" s="18" t="s">
        <v>309</v>
      </c>
    </row>
    <row r="73" customFormat="false" ht="24.75" hidden="true" customHeight="false" outlineLevel="0" collapsed="false">
      <c r="A73" s="13" t="s">
        <v>310</v>
      </c>
      <c r="B73" s="14" t="s">
        <v>311</v>
      </c>
      <c r="C73" s="15" t="s">
        <v>312</v>
      </c>
      <c r="D73" s="16" t="n">
        <v>42045</v>
      </c>
      <c r="E73" s="16" t="n">
        <v>43146</v>
      </c>
      <c r="F73" s="17" t="s">
        <v>313</v>
      </c>
      <c r="G73" s="18" t="s">
        <v>21</v>
      </c>
    </row>
    <row r="74" customFormat="false" ht="24.75" hidden="true" customHeight="false" outlineLevel="0" collapsed="false">
      <c r="A74" s="13" t="s">
        <v>314</v>
      </c>
      <c r="B74" s="14" t="s">
        <v>315</v>
      </c>
      <c r="C74" s="15" t="s">
        <v>316</v>
      </c>
      <c r="D74" s="16" t="n">
        <v>42045</v>
      </c>
      <c r="E74" s="16" t="n">
        <v>43039</v>
      </c>
      <c r="F74" s="17" t="s">
        <v>317</v>
      </c>
      <c r="G74" s="18" t="s">
        <v>318</v>
      </c>
    </row>
    <row r="75" customFormat="false" ht="24.75" hidden="true" customHeight="false" outlineLevel="0" collapsed="false">
      <c r="A75" s="13" t="s">
        <v>319</v>
      </c>
      <c r="B75" s="14" t="s">
        <v>320</v>
      </c>
      <c r="C75" s="15" t="s">
        <v>321</v>
      </c>
      <c r="D75" s="16" t="n">
        <v>42045</v>
      </c>
      <c r="E75" s="16" t="n">
        <v>43146</v>
      </c>
      <c r="F75" s="17" t="s">
        <v>322</v>
      </c>
      <c r="G75" s="18" t="s">
        <v>323</v>
      </c>
    </row>
    <row r="76" customFormat="false" ht="24.75" hidden="true" customHeight="false" outlineLevel="0" collapsed="false">
      <c r="A76" s="13" t="s">
        <v>324</v>
      </c>
      <c r="B76" s="14" t="s">
        <v>325</v>
      </c>
      <c r="C76" s="15" t="s">
        <v>326</v>
      </c>
      <c r="D76" s="16" t="n">
        <v>42045</v>
      </c>
      <c r="E76" s="16" t="n">
        <v>43146</v>
      </c>
      <c r="F76" s="17" t="s">
        <v>327</v>
      </c>
      <c r="G76" s="18" t="s">
        <v>328</v>
      </c>
    </row>
    <row r="77" customFormat="false" ht="24.75" hidden="true" customHeight="false" outlineLevel="0" collapsed="false">
      <c r="A77" s="13" t="s">
        <v>329</v>
      </c>
      <c r="B77" s="14" t="s">
        <v>330</v>
      </c>
      <c r="C77" s="19" t="s">
        <v>331</v>
      </c>
      <c r="D77" s="16" t="n">
        <v>42045</v>
      </c>
      <c r="E77" s="16" t="n">
        <v>43039</v>
      </c>
      <c r="F77" s="17" t="s">
        <v>332</v>
      </c>
      <c r="G77" s="17" t="s">
        <v>332</v>
      </c>
    </row>
    <row r="78" customFormat="false" ht="24.75" hidden="true" customHeight="false" outlineLevel="0" collapsed="false">
      <c r="A78" s="13" t="s">
        <v>333</v>
      </c>
      <c r="B78" s="14" t="s">
        <v>334</v>
      </c>
      <c r="C78" s="15" t="s">
        <v>335</v>
      </c>
      <c r="D78" s="16" t="n">
        <v>42045</v>
      </c>
      <c r="E78" s="16" t="n">
        <v>43039</v>
      </c>
      <c r="F78" s="17" t="s">
        <v>336</v>
      </c>
      <c r="G78" s="18" t="s">
        <v>336</v>
      </c>
    </row>
    <row r="79" customFormat="false" ht="24.75" hidden="true" customHeight="false" outlineLevel="0" collapsed="false">
      <c r="A79" s="13" t="s">
        <v>337</v>
      </c>
      <c r="B79" s="14" t="s">
        <v>338</v>
      </c>
      <c r="C79" s="15" t="s">
        <v>339</v>
      </c>
      <c r="D79" s="16" t="n">
        <v>42045</v>
      </c>
      <c r="E79" s="16" t="n">
        <v>43039</v>
      </c>
      <c r="F79" s="17" t="s">
        <v>340</v>
      </c>
      <c r="G79" s="18" t="s">
        <v>341</v>
      </c>
    </row>
    <row r="80" customFormat="false" ht="24.75" hidden="true" customHeight="false" outlineLevel="0" collapsed="false">
      <c r="A80" s="13" t="s">
        <v>342</v>
      </c>
      <c r="B80" s="14" t="s">
        <v>343</v>
      </c>
      <c r="C80" s="15" t="s">
        <v>344</v>
      </c>
      <c r="D80" s="16" t="n">
        <v>42045</v>
      </c>
      <c r="E80" s="16" t="n">
        <v>43039</v>
      </c>
      <c r="F80" s="17" t="s">
        <v>345</v>
      </c>
      <c r="G80" s="18" t="s">
        <v>345</v>
      </c>
    </row>
    <row r="81" customFormat="false" ht="24.75" hidden="true" customHeight="false" outlineLevel="0" collapsed="false">
      <c r="A81" s="13" t="s">
        <v>346</v>
      </c>
      <c r="B81" s="14" t="s">
        <v>347</v>
      </c>
      <c r="C81" s="15" t="s">
        <v>348</v>
      </c>
      <c r="D81" s="16" t="n">
        <v>42045</v>
      </c>
      <c r="E81" s="16" t="n">
        <v>43039</v>
      </c>
      <c r="F81" s="17" t="s">
        <v>349</v>
      </c>
      <c r="G81" s="18" t="s">
        <v>349</v>
      </c>
    </row>
    <row r="82" customFormat="false" ht="24.75" hidden="true" customHeight="false" outlineLevel="0" collapsed="false">
      <c r="A82" s="13" t="s">
        <v>350</v>
      </c>
      <c r="B82" s="14" t="s">
        <v>351</v>
      </c>
      <c r="C82" s="15" t="s">
        <v>352</v>
      </c>
      <c r="D82" s="16" t="n">
        <v>42045</v>
      </c>
      <c r="E82" s="16" t="n">
        <v>43039</v>
      </c>
      <c r="F82" s="17" t="s">
        <v>21</v>
      </c>
      <c r="G82" s="17" t="s">
        <v>21</v>
      </c>
    </row>
    <row r="83" customFormat="false" ht="24.75" hidden="true" customHeight="false" outlineLevel="0" collapsed="false">
      <c r="A83" s="13" t="s">
        <v>353</v>
      </c>
      <c r="B83" s="14" t="s">
        <v>354</v>
      </c>
      <c r="C83" s="15" t="s">
        <v>355</v>
      </c>
      <c r="D83" s="16" t="n">
        <v>42045</v>
      </c>
      <c r="E83" s="16" t="n">
        <v>43039</v>
      </c>
      <c r="F83" s="19" t="s">
        <v>356</v>
      </c>
      <c r="G83" s="18" t="s">
        <v>21</v>
      </c>
    </row>
    <row r="84" customFormat="false" ht="24.75" hidden="true" customHeight="false" outlineLevel="0" collapsed="false">
      <c r="A84" s="13" t="s">
        <v>357</v>
      </c>
      <c r="B84" s="14" t="s">
        <v>358</v>
      </c>
      <c r="C84" s="15" t="s">
        <v>359</v>
      </c>
      <c r="D84" s="16" t="n">
        <v>42045</v>
      </c>
      <c r="E84" s="16" t="n">
        <v>43146</v>
      </c>
      <c r="F84" s="17" t="s">
        <v>360</v>
      </c>
      <c r="G84" s="18" t="s">
        <v>361</v>
      </c>
    </row>
    <row r="85" customFormat="false" ht="24.75" hidden="true" customHeight="false" outlineLevel="0" collapsed="false">
      <c r="A85" s="13" t="s">
        <v>362</v>
      </c>
      <c r="B85" s="14" t="s">
        <v>363</v>
      </c>
      <c r="C85" s="15" t="s">
        <v>364</v>
      </c>
      <c r="D85" s="16" t="n">
        <v>42045</v>
      </c>
      <c r="E85" s="16" t="n">
        <v>43146</v>
      </c>
      <c r="F85" s="17" t="s">
        <v>365</v>
      </c>
      <c r="G85" s="18" t="s">
        <v>366</v>
      </c>
    </row>
    <row r="86" customFormat="false" ht="24.75" hidden="true" customHeight="false" outlineLevel="0" collapsed="false">
      <c r="A86" s="13" t="s">
        <v>367</v>
      </c>
      <c r="B86" s="14" t="s">
        <v>368</v>
      </c>
      <c r="C86" s="15" t="s">
        <v>369</v>
      </c>
      <c r="D86" s="16" t="n">
        <v>42045</v>
      </c>
      <c r="E86" s="16" t="n">
        <v>43146</v>
      </c>
      <c r="F86" s="17" t="s">
        <v>370</v>
      </c>
      <c r="G86" s="18" t="s">
        <v>371</v>
      </c>
    </row>
    <row r="87" customFormat="false" ht="24.75" hidden="true" customHeight="false" outlineLevel="0" collapsed="false">
      <c r="A87" s="13" t="s">
        <v>372</v>
      </c>
      <c r="B87" s="14" t="s">
        <v>373</v>
      </c>
      <c r="C87" s="15" t="s">
        <v>374</v>
      </c>
      <c r="D87" s="16" t="n">
        <v>42045</v>
      </c>
      <c r="E87" s="16" t="n">
        <v>43146</v>
      </c>
      <c r="F87" s="17" t="s">
        <v>375</v>
      </c>
      <c r="G87" s="18" t="s">
        <v>376</v>
      </c>
    </row>
    <row r="88" customFormat="false" ht="24.75" hidden="true" customHeight="false" outlineLevel="0" collapsed="false">
      <c r="A88" s="13" t="s">
        <v>377</v>
      </c>
      <c r="B88" s="14" t="s">
        <v>378</v>
      </c>
      <c r="C88" s="15" t="s">
        <v>379</v>
      </c>
      <c r="D88" s="16" t="n">
        <v>42045</v>
      </c>
      <c r="E88" s="16" t="n">
        <v>43039</v>
      </c>
      <c r="F88" s="17" t="s">
        <v>380</v>
      </c>
      <c r="G88" s="18" t="s">
        <v>380</v>
      </c>
    </row>
    <row r="89" customFormat="false" ht="24.75" hidden="true" customHeight="false" outlineLevel="0" collapsed="false">
      <c r="A89" s="13" t="s">
        <v>381</v>
      </c>
      <c r="B89" s="14" t="s">
        <v>382</v>
      </c>
      <c r="C89" s="19" t="s">
        <v>383</v>
      </c>
      <c r="D89" s="16" t="n">
        <v>42045</v>
      </c>
      <c r="E89" s="16" t="n">
        <v>43039</v>
      </c>
      <c r="F89" s="17" t="s">
        <v>384</v>
      </c>
      <c r="G89" s="17" t="s">
        <v>384</v>
      </c>
    </row>
    <row r="90" customFormat="false" ht="24.75" hidden="true" customHeight="false" outlineLevel="0" collapsed="false">
      <c r="A90" s="13" t="s">
        <v>385</v>
      </c>
      <c r="B90" s="14" t="s">
        <v>386</v>
      </c>
      <c r="C90" s="15" t="s">
        <v>387</v>
      </c>
      <c r="D90" s="16" t="n">
        <v>42045</v>
      </c>
      <c r="E90" s="16" t="n">
        <v>43039</v>
      </c>
      <c r="F90" s="17" t="s">
        <v>388</v>
      </c>
      <c r="G90" s="18" t="s">
        <v>388</v>
      </c>
    </row>
    <row r="91" customFormat="false" ht="24.75" hidden="true" customHeight="false" outlineLevel="0" collapsed="false">
      <c r="A91" s="13" t="s">
        <v>389</v>
      </c>
      <c r="B91" s="14" t="s">
        <v>390</v>
      </c>
      <c r="C91" s="15" t="s">
        <v>391</v>
      </c>
      <c r="D91" s="16" t="n">
        <v>42045</v>
      </c>
      <c r="E91" s="16" t="n">
        <v>43039</v>
      </c>
      <c r="F91" s="17" t="s">
        <v>392</v>
      </c>
      <c r="G91" s="18" t="s">
        <v>392</v>
      </c>
    </row>
    <row r="92" customFormat="false" ht="24.75" hidden="true" customHeight="false" outlineLevel="0" collapsed="false">
      <c r="A92" s="13" t="s">
        <v>393</v>
      </c>
      <c r="B92" s="14" t="s">
        <v>394</v>
      </c>
      <c r="C92" s="15" t="s">
        <v>395</v>
      </c>
      <c r="D92" s="16" t="n">
        <v>42045</v>
      </c>
      <c r="E92" s="16" t="n">
        <v>43146</v>
      </c>
      <c r="F92" s="17" t="s">
        <v>396</v>
      </c>
      <c r="G92" s="18" t="s">
        <v>397</v>
      </c>
    </row>
    <row r="93" customFormat="false" ht="24.75" hidden="true" customHeight="false" outlineLevel="0" collapsed="false">
      <c r="A93" s="13" t="s">
        <v>398</v>
      </c>
      <c r="B93" s="14" t="s">
        <v>399</v>
      </c>
      <c r="C93" s="15" t="s">
        <v>400</v>
      </c>
      <c r="D93" s="16" t="n">
        <v>42045</v>
      </c>
      <c r="E93" s="16" t="n">
        <v>43039</v>
      </c>
      <c r="F93" s="17" t="s">
        <v>401</v>
      </c>
      <c r="G93" s="18" t="s">
        <v>402</v>
      </c>
    </row>
    <row r="94" customFormat="false" ht="24.75" hidden="true" customHeight="false" outlineLevel="0" collapsed="false">
      <c r="A94" s="13" t="s">
        <v>403</v>
      </c>
      <c r="B94" s="14" t="s">
        <v>404</v>
      </c>
      <c r="C94" s="15" t="s">
        <v>405</v>
      </c>
      <c r="D94" s="16" t="n">
        <v>42045</v>
      </c>
      <c r="E94" s="16" t="n">
        <v>43146</v>
      </c>
      <c r="F94" s="17" t="s">
        <v>406</v>
      </c>
      <c r="G94" s="18" t="s">
        <v>407</v>
      </c>
    </row>
    <row r="95" customFormat="false" ht="24.75" hidden="true" customHeight="false" outlineLevel="0" collapsed="false">
      <c r="A95" s="13" t="s">
        <v>408</v>
      </c>
      <c r="B95" s="14" t="s">
        <v>409</v>
      </c>
      <c r="C95" s="15" t="s">
        <v>410</v>
      </c>
      <c r="D95" s="16" t="n">
        <v>42045</v>
      </c>
      <c r="E95" s="16" t="n">
        <v>43039</v>
      </c>
      <c r="F95" s="17" t="s">
        <v>411</v>
      </c>
      <c r="G95" s="18" t="s">
        <v>411</v>
      </c>
    </row>
    <row r="96" customFormat="false" ht="24.75" hidden="true" customHeight="false" outlineLevel="0" collapsed="false">
      <c r="A96" s="13" t="s">
        <v>412</v>
      </c>
      <c r="B96" s="14" t="s">
        <v>413</v>
      </c>
      <c r="C96" s="15" t="s">
        <v>414</v>
      </c>
      <c r="D96" s="16" t="n">
        <v>42045</v>
      </c>
      <c r="E96" s="16" t="n">
        <v>43146</v>
      </c>
      <c r="F96" s="17" t="s">
        <v>415</v>
      </c>
      <c r="G96" s="18" t="s">
        <v>416</v>
      </c>
    </row>
    <row r="97" customFormat="false" ht="24.75" hidden="true" customHeight="false" outlineLevel="0" collapsed="false">
      <c r="A97" s="13" t="s">
        <v>417</v>
      </c>
      <c r="B97" s="14" t="s">
        <v>418</v>
      </c>
      <c r="C97" s="15" t="s">
        <v>419</v>
      </c>
      <c r="D97" s="16" t="n">
        <v>42045</v>
      </c>
      <c r="E97" s="16" t="n">
        <v>43039</v>
      </c>
      <c r="F97" s="17" t="s">
        <v>420</v>
      </c>
      <c r="G97" s="18" t="s">
        <v>420</v>
      </c>
    </row>
    <row r="98" customFormat="false" ht="24.75" hidden="true" customHeight="false" outlineLevel="0" collapsed="false">
      <c r="A98" s="13" t="s">
        <v>421</v>
      </c>
      <c r="B98" s="14" t="s">
        <v>422</v>
      </c>
      <c r="C98" s="15" t="s">
        <v>423</v>
      </c>
      <c r="D98" s="16" t="n">
        <v>42045</v>
      </c>
      <c r="E98" s="16" t="n">
        <v>43039</v>
      </c>
      <c r="F98" s="17" t="s">
        <v>424</v>
      </c>
      <c r="G98" s="18" t="s">
        <v>424</v>
      </c>
    </row>
    <row r="99" customFormat="false" ht="24.75" hidden="true" customHeight="false" outlineLevel="0" collapsed="false">
      <c r="A99" s="13" t="s">
        <v>425</v>
      </c>
      <c r="B99" s="14" t="s">
        <v>426</v>
      </c>
      <c r="C99" s="15" t="s">
        <v>427</v>
      </c>
      <c r="D99" s="16" t="n">
        <v>42045</v>
      </c>
      <c r="E99" s="16" t="n">
        <v>43039</v>
      </c>
      <c r="F99" s="17" t="s">
        <v>428</v>
      </c>
      <c r="G99" s="18" t="s">
        <v>428</v>
      </c>
    </row>
    <row r="100" customFormat="false" ht="24.75" hidden="true" customHeight="false" outlineLevel="0" collapsed="false">
      <c r="A100" s="13" t="s">
        <v>429</v>
      </c>
      <c r="B100" s="14" t="s">
        <v>430</v>
      </c>
      <c r="C100" s="15" t="s">
        <v>431</v>
      </c>
      <c r="D100" s="16" t="n">
        <v>42045</v>
      </c>
      <c r="E100" s="16" t="n">
        <v>43146</v>
      </c>
      <c r="F100" s="17" t="s">
        <v>432</v>
      </c>
      <c r="G100" s="18" t="s">
        <v>433</v>
      </c>
    </row>
    <row r="101" customFormat="false" ht="24.75" hidden="true" customHeight="false" outlineLevel="0" collapsed="false">
      <c r="A101" s="13" t="s">
        <v>434</v>
      </c>
      <c r="B101" s="14" t="s">
        <v>435</v>
      </c>
      <c r="C101" s="15" t="s">
        <v>436</v>
      </c>
      <c r="D101" s="16" t="n">
        <v>42045</v>
      </c>
      <c r="E101" s="16" t="n">
        <v>43039</v>
      </c>
      <c r="F101" s="17" t="s">
        <v>437</v>
      </c>
      <c r="G101" s="18" t="s">
        <v>437</v>
      </c>
    </row>
    <row r="102" customFormat="false" ht="24.75" hidden="true" customHeight="false" outlineLevel="0" collapsed="false">
      <c r="A102" s="13" t="s">
        <v>438</v>
      </c>
      <c r="B102" s="14" t="s">
        <v>439</v>
      </c>
      <c r="C102" s="19" t="s">
        <v>440</v>
      </c>
      <c r="D102" s="16" t="n">
        <v>42117</v>
      </c>
      <c r="E102" s="16" t="n">
        <v>43039</v>
      </c>
      <c r="F102" s="17" t="s">
        <v>441</v>
      </c>
      <c r="G102" s="17" t="s">
        <v>441</v>
      </c>
    </row>
    <row r="103" customFormat="false" ht="24.75" hidden="true" customHeight="false" outlineLevel="0" collapsed="false">
      <c r="A103" s="13" t="s">
        <v>442</v>
      </c>
      <c r="B103" s="14" t="s">
        <v>443</v>
      </c>
      <c r="C103" s="15" t="s">
        <v>444</v>
      </c>
      <c r="D103" s="16" t="n">
        <v>42117</v>
      </c>
      <c r="E103" s="16" t="n">
        <v>43146</v>
      </c>
      <c r="F103" s="17" t="s">
        <v>445</v>
      </c>
      <c r="G103" s="18" t="s">
        <v>446</v>
      </c>
    </row>
    <row r="104" customFormat="false" ht="24.75" hidden="true" customHeight="false" outlineLevel="0" collapsed="false">
      <c r="A104" s="13" t="s">
        <v>447</v>
      </c>
      <c r="B104" s="14" t="s">
        <v>448</v>
      </c>
      <c r="C104" s="15" t="s">
        <v>449</v>
      </c>
      <c r="D104" s="16" t="n">
        <v>42117</v>
      </c>
      <c r="E104" s="16" t="n">
        <v>43146</v>
      </c>
      <c r="F104" s="17" t="s">
        <v>450</v>
      </c>
      <c r="G104" s="18" t="s">
        <v>451</v>
      </c>
    </row>
    <row r="105" customFormat="false" ht="24.75" hidden="true" customHeight="false" outlineLevel="0" collapsed="false">
      <c r="A105" s="13" t="s">
        <v>452</v>
      </c>
      <c r="B105" s="14" t="s">
        <v>453</v>
      </c>
      <c r="C105" s="15" t="s">
        <v>454</v>
      </c>
      <c r="D105" s="16" t="n">
        <v>42045</v>
      </c>
      <c r="E105" s="16" t="n">
        <v>43146</v>
      </c>
      <c r="F105" s="17" t="s">
        <v>455</v>
      </c>
      <c r="G105" s="18" t="s">
        <v>456</v>
      </c>
    </row>
    <row r="106" customFormat="false" ht="24.75" hidden="true" customHeight="false" outlineLevel="0" collapsed="false">
      <c r="A106" s="13" t="s">
        <v>457</v>
      </c>
      <c r="B106" s="14" t="s">
        <v>458</v>
      </c>
      <c r="C106" s="15" t="s">
        <v>459</v>
      </c>
      <c r="D106" s="16" t="n">
        <v>42145</v>
      </c>
      <c r="E106" s="16" t="n">
        <v>43039</v>
      </c>
      <c r="F106" s="17" t="s">
        <v>21</v>
      </c>
      <c r="G106" s="17" t="s">
        <v>21</v>
      </c>
    </row>
    <row r="107" customFormat="false" ht="24.75" hidden="true" customHeight="false" outlineLevel="0" collapsed="false">
      <c r="A107" s="13" t="s">
        <v>460</v>
      </c>
      <c r="B107" s="14" t="s">
        <v>461</v>
      </c>
      <c r="C107" s="15" t="s">
        <v>462</v>
      </c>
      <c r="D107" s="16" t="n">
        <v>42145</v>
      </c>
      <c r="E107" s="16" t="n">
        <v>43146</v>
      </c>
      <c r="F107" s="17" t="s">
        <v>463</v>
      </c>
      <c r="G107" s="18" t="s">
        <v>464</v>
      </c>
    </row>
    <row r="108" customFormat="false" ht="24.75" hidden="true" customHeight="false" outlineLevel="0" collapsed="false">
      <c r="A108" s="13" t="s">
        <v>465</v>
      </c>
      <c r="B108" s="14" t="s">
        <v>466</v>
      </c>
      <c r="C108" s="15" t="s">
        <v>467</v>
      </c>
      <c r="D108" s="16" t="n">
        <v>42145</v>
      </c>
      <c r="E108" s="16" t="n">
        <v>43146</v>
      </c>
      <c r="F108" s="17" t="s">
        <v>468</v>
      </c>
      <c r="G108" s="18" t="s">
        <v>469</v>
      </c>
    </row>
    <row r="109" customFormat="false" ht="24.75" hidden="true" customHeight="false" outlineLevel="0" collapsed="false">
      <c r="A109" s="13" t="s">
        <v>470</v>
      </c>
      <c r="B109" s="14" t="s">
        <v>471</v>
      </c>
      <c r="C109" s="15" t="s">
        <v>472</v>
      </c>
      <c r="D109" s="16" t="n">
        <v>42145</v>
      </c>
      <c r="E109" s="16" t="n">
        <v>43146</v>
      </c>
      <c r="F109" s="17" t="s">
        <v>473</v>
      </c>
      <c r="G109" s="18" t="s">
        <v>474</v>
      </c>
    </row>
    <row r="110" customFormat="false" ht="24.75" hidden="true" customHeight="false" outlineLevel="0" collapsed="false">
      <c r="A110" s="13" t="s">
        <v>475</v>
      </c>
      <c r="B110" s="14" t="s">
        <v>476</v>
      </c>
      <c r="C110" s="15" t="s">
        <v>477</v>
      </c>
      <c r="D110" s="16" t="n">
        <v>42145</v>
      </c>
      <c r="E110" s="16" t="n">
        <v>43039</v>
      </c>
      <c r="F110" s="17" t="s">
        <v>21</v>
      </c>
      <c r="G110" s="17" t="s">
        <v>21</v>
      </c>
    </row>
    <row r="111" customFormat="false" ht="24.75" hidden="true" customHeight="false" outlineLevel="0" collapsed="false">
      <c r="A111" s="13" t="s">
        <v>478</v>
      </c>
      <c r="B111" s="14" t="s">
        <v>479</v>
      </c>
      <c r="C111" s="15" t="s">
        <v>480</v>
      </c>
      <c r="D111" s="16" t="n">
        <v>42145</v>
      </c>
      <c r="E111" s="16" t="n">
        <v>43039</v>
      </c>
      <c r="F111" s="17" t="s">
        <v>21</v>
      </c>
      <c r="G111" s="17" t="s">
        <v>21</v>
      </c>
    </row>
    <row r="112" customFormat="false" ht="24.75" hidden="true" customHeight="false" outlineLevel="0" collapsed="false">
      <c r="A112" s="13" t="s">
        <v>481</v>
      </c>
      <c r="B112" s="14" t="s">
        <v>482</v>
      </c>
      <c r="C112" s="15" t="s">
        <v>483</v>
      </c>
      <c r="D112" s="16" t="n">
        <v>42145</v>
      </c>
      <c r="E112" s="16" t="n">
        <v>43146</v>
      </c>
      <c r="F112" s="17" t="s">
        <v>484</v>
      </c>
      <c r="G112" s="18" t="s">
        <v>485</v>
      </c>
    </row>
    <row r="113" customFormat="false" ht="24.75" hidden="true" customHeight="false" outlineLevel="0" collapsed="false">
      <c r="A113" s="13" t="s">
        <v>486</v>
      </c>
      <c r="B113" s="14" t="s">
        <v>487</v>
      </c>
      <c r="C113" s="15" t="s">
        <v>488</v>
      </c>
      <c r="D113" s="16" t="n">
        <v>42145</v>
      </c>
      <c r="E113" s="16" t="n">
        <v>43146</v>
      </c>
      <c r="F113" s="17" t="s">
        <v>489</v>
      </c>
      <c r="G113" s="18" t="s">
        <v>490</v>
      </c>
    </row>
    <row r="114" customFormat="false" ht="24.75" hidden="true" customHeight="false" outlineLevel="0" collapsed="false">
      <c r="A114" s="13" t="s">
        <v>491</v>
      </c>
      <c r="B114" s="14" t="s">
        <v>492</v>
      </c>
      <c r="C114" s="15" t="s">
        <v>493</v>
      </c>
      <c r="D114" s="16" t="n">
        <v>42145</v>
      </c>
      <c r="E114" s="16" t="n">
        <v>43146</v>
      </c>
      <c r="F114" s="17" t="s">
        <v>494</v>
      </c>
      <c r="G114" s="18" t="s">
        <v>495</v>
      </c>
    </row>
    <row r="115" customFormat="false" ht="24.75" hidden="true" customHeight="false" outlineLevel="0" collapsed="false">
      <c r="A115" s="13" t="s">
        <v>496</v>
      </c>
      <c r="B115" s="14" t="s">
        <v>497</v>
      </c>
      <c r="C115" s="15" t="s">
        <v>498</v>
      </c>
      <c r="D115" s="16" t="n">
        <v>42145</v>
      </c>
      <c r="E115" s="16" t="n">
        <v>43146</v>
      </c>
      <c r="F115" s="17" t="s">
        <v>499</v>
      </c>
      <c r="G115" s="18" t="s">
        <v>500</v>
      </c>
    </row>
    <row r="116" customFormat="false" ht="24.75" hidden="true" customHeight="false" outlineLevel="0" collapsed="false">
      <c r="A116" s="13" t="s">
        <v>501</v>
      </c>
      <c r="B116" s="14" t="s">
        <v>502</v>
      </c>
      <c r="C116" s="15" t="s">
        <v>503</v>
      </c>
      <c r="D116" s="16" t="n">
        <v>42145</v>
      </c>
      <c r="E116" s="16" t="n">
        <v>43146</v>
      </c>
      <c r="F116" s="17" t="s">
        <v>504</v>
      </c>
      <c r="G116" s="18" t="s">
        <v>505</v>
      </c>
    </row>
    <row r="117" customFormat="false" ht="24.75" hidden="true" customHeight="false" outlineLevel="0" collapsed="false">
      <c r="A117" s="13" t="s">
        <v>506</v>
      </c>
      <c r="B117" s="14" t="s">
        <v>507</v>
      </c>
      <c r="C117" s="15" t="s">
        <v>508</v>
      </c>
      <c r="D117" s="16" t="n">
        <v>42145</v>
      </c>
      <c r="E117" s="16" t="n">
        <v>43039</v>
      </c>
      <c r="F117" s="17" t="s">
        <v>21</v>
      </c>
      <c r="G117" s="17" t="s">
        <v>21</v>
      </c>
    </row>
    <row r="118" customFormat="false" ht="24.75" hidden="true" customHeight="false" outlineLevel="0" collapsed="false">
      <c r="A118" s="13" t="s">
        <v>509</v>
      </c>
      <c r="B118" s="14" t="s">
        <v>510</v>
      </c>
      <c r="C118" s="15" t="s">
        <v>511</v>
      </c>
      <c r="D118" s="16" t="n">
        <v>42145</v>
      </c>
      <c r="E118" s="16" t="n">
        <v>43039</v>
      </c>
      <c r="F118" s="17" t="s">
        <v>512</v>
      </c>
      <c r="G118" s="18" t="s">
        <v>513</v>
      </c>
    </row>
    <row r="119" customFormat="false" ht="24.75" hidden="true" customHeight="false" outlineLevel="0" collapsed="false">
      <c r="A119" s="13" t="s">
        <v>514</v>
      </c>
      <c r="B119" s="14" t="s">
        <v>515</v>
      </c>
      <c r="C119" s="15" t="s">
        <v>516</v>
      </c>
      <c r="D119" s="16" t="n">
        <v>42145</v>
      </c>
      <c r="E119" s="16" t="n">
        <v>43146</v>
      </c>
      <c r="F119" s="17" t="s">
        <v>517</v>
      </c>
      <c r="G119" s="18" t="s">
        <v>518</v>
      </c>
    </row>
    <row r="120" customFormat="false" ht="24.75" hidden="true" customHeight="false" outlineLevel="0" collapsed="false">
      <c r="A120" s="13" t="s">
        <v>519</v>
      </c>
      <c r="B120" s="14" t="s">
        <v>520</v>
      </c>
      <c r="C120" s="15" t="s">
        <v>521</v>
      </c>
      <c r="D120" s="16" t="n">
        <v>42145</v>
      </c>
      <c r="E120" s="16" t="n">
        <v>43146</v>
      </c>
      <c r="F120" s="17" t="s">
        <v>522</v>
      </c>
      <c r="G120" s="18" t="s">
        <v>523</v>
      </c>
    </row>
    <row r="121" customFormat="false" ht="24.75" hidden="true" customHeight="false" outlineLevel="0" collapsed="false">
      <c r="A121" s="13" t="s">
        <v>524</v>
      </c>
      <c r="B121" s="14" t="s">
        <v>525</v>
      </c>
      <c r="C121" s="15" t="s">
        <v>526</v>
      </c>
      <c r="D121" s="16" t="n">
        <v>42145</v>
      </c>
      <c r="E121" s="16" t="n">
        <v>43146</v>
      </c>
      <c r="F121" s="17" t="s">
        <v>527</v>
      </c>
      <c r="G121" s="18" t="s">
        <v>528</v>
      </c>
    </row>
    <row r="122" customFormat="false" ht="24.75" hidden="true" customHeight="false" outlineLevel="0" collapsed="false">
      <c r="A122" s="13" t="s">
        <v>529</v>
      </c>
      <c r="B122" s="14" t="s">
        <v>530</v>
      </c>
      <c r="C122" s="15" t="s">
        <v>531</v>
      </c>
      <c r="D122" s="16" t="n">
        <v>42145</v>
      </c>
      <c r="E122" s="16" t="n">
        <v>43039</v>
      </c>
      <c r="F122" s="17" t="s">
        <v>21</v>
      </c>
      <c r="G122" s="17" t="s">
        <v>21</v>
      </c>
    </row>
    <row r="123" customFormat="false" ht="24.75" hidden="true" customHeight="false" outlineLevel="0" collapsed="false">
      <c r="A123" s="13" t="s">
        <v>532</v>
      </c>
      <c r="B123" s="14" t="s">
        <v>533</v>
      </c>
      <c r="C123" s="15" t="s">
        <v>534</v>
      </c>
      <c r="D123" s="16" t="n">
        <v>42145</v>
      </c>
      <c r="E123" s="16" t="n">
        <v>43146</v>
      </c>
      <c r="F123" s="17" t="s">
        <v>535</v>
      </c>
      <c r="G123" s="18" t="s">
        <v>536</v>
      </c>
    </row>
    <row r="124" customFormat="false" ht="24.75" hidden="true" customHeight="false" outlineLevel="0" collapsed="false">
      <c r="A124" s="13" t="s">
        <v>537</v>
      </c>
      <c r="B124" s="14" t="s">
        <v>538</v>
      </c>
      <c r="C124" s="15" t="s">
        <v>539</v>
      </c>
      <c r="D124" s="16" t="n">
        <v>42145</v>
      </c>
      <c r="E124" s="16" t="n">
        <v>43039</v>
      </c>
      <c r="F124" s="17" t="s">
        <v>21</v>
      </c>
      <c r="G124" s="17" t="s">
        <v>21</v>
      </c>
    </row>
    <row r="125" customFormat="false" ht="24.75" hidden="true" customHeight="false" outlineLevel="0" collapsed="false">
      <c r="A125" s="13" t="s">
        <v>540</v>
      </c>
      <c r="B125" s="14" t="s">
        <v>541</v>
      </c>
      <c r="C125" s="15" t="s">
        <v>542</v>
      </c>
      <c r="D125" s="16" t="n">
        <v>42145</v>
      </c>
      <c r="E125" s="16" t="n">
        <v>43039</v>
      </c>
      <c r="F125" s="17" t="s">
        <v>21</v>
      </c>
      <c r="G125" s="17" t="s">
        <v>21</v>
      </c>
    </row>
    <row r="126" customFormat="false" ht="24.75" hidden="true" customHeight="false" outlineLevel="0" collapsed="false">
      <c r="A126" s="13" t="s">
        <v>543</v>
      </c>
      <c r="B126" s="14" t="s">
        <v>544</v>
      </c>
      <c r="C126" s="15" t="s">
        <v>545</v>
      </c>
      <c r="D126" s="16" t="n">
        <v>42145</v>
      </c>
      <c r="E126" s="16" t="n">
        <v>43146</v>
      </c>
      <c r="F126" s="17" t="s">
        <v>21</v>
      </c>
      <c r="G126" s="17" t="s">
        <v>546</v>
      </c>
    </row>
    <row r="127" customFormat="false" ht="24.75" hidden="true" customHeight="false" outlineLevel="0" collapsed="false">
      <c r="A127" s="13" t="s">
        <v>547</v>
      </c>
      <c r="B127" s="14" t="s">
        <v>548</v>
      </c>
      <c r="C127" s="15" t="s">
        <v>549</v>
      </c>
      <c r="D127" s="16" t="n">
        <v>42145</v>
      </c>
      <c r="E127" s="16" t="n">
        <v>43146</v>
      </c>
      <c r="F127" s="17" t="s">
        <v>550</v>
      </c>
      <c r="G127" s="18" t="s">
        <v>551</v>
      </c>
    </row>
    <row r="128" customFormat="false" ht="24.75" hidden="true" customHeight="false" outlineLevel="0" collapsed="false">
      <c r="A128" s="13" t="s">
        <v>552</v>
      </c>
      <c r="B128" s="14" t="s">
        <v>553</v>
      </c>
      <c r="C128" s="15" t="s">
        <v>554</v>
      </c>
      <c r="D128" s="16" t="n">
        <v>42145</v>
      </c>
      <c r="E128" s="16" t="n">
        <v>43146</v>
      </c>
      <c r="F128" s="17" t="s">
        <v>555</v>
      </c>
      <c r="G128" s="18" t="s">
        <v>556</v>
      </c>
    </row>
    <row r="129" customFormat="false" ht="24.75" hidden="true" customHeight="false" outlineLevel="0" collapsed="false">
      <c r="A129" s="13" t="s">
        <v>557</v>
      </c>
      <c r="B129" s="14" t="s">
        <v>558</v>
      </c>
      <c r="C129" s="15" t="s">
        <v>559</v>
      </c>
      <c r="D129" s="16" t="n">
        <v>42145</v>
      </c>
      <c r="E129" s="16" t="n">
        <v>43146</v>
      </c>
      <c r="F129" s="17" t="s">
        <v>560</v>
      </c>
      <c r="G129" s="18" t="s">
        <v>561</v>
      </c>
    </row>
    <row r="130" customFormat="false" ht="24.75" hidden="true" customHeight="false" outlineLevel="0" collapsed="false">
      <c r="A130" s="13" t="s">
        <v>562</v>
      </c>
      <c r="B130" s="14" t="s">
        <v>563</v>
      </c>
      <c r="C130" s="15" t="s">
        <v>564</v>
      </c>
      <c r="D130" s="16" t="n">
        <v>42145</v>
      </c>
      <c r="E130" s="16" t="n">
        <v>43146</v>
      </c>
      <c r="F130" s="17" t="s">
        <v>565</v>
      </c>
      <c r="G130" s="18" t="s">
        <v>566</v>
      </c>
    </row>
    <row r="131" customFormat="false" ht="24.75" hidden="true" customHeight="false" outlineLevel="0" collapsed="false">
      <c r="A131" s="13" t="s">
        <v>567</v>
      </c>
      <c r="B131" s="14" t="s">
        <v>568</v>
      </c>
      <c r="C131" s="15" t="s">
        <v>569</v>
      </c>
      <c r="D131" s="16" t="n">
        <v>42145</v>
      </c>
      <c r="E131" s="16" t="n">
        <v>43146</v>
      </c>
      <c r="F131" s="17" t="s">
        <v>570</v>
      </c>
      <c r="G131" s="18" t="s">
        <v>571</v>
      </c>
    </row>
    <row r="132" customFormat="false" ht="24.75" hidden="true" customHeight="false" outlineLevel="0" collapsed="false">
      <c r="A132" s="13" t="s">
        <v>572</v>
      </c>
      <c r="B132" s="14" t="s">
        <v>573</v>
      </c>
      <c r="C132" s="15" t="s">
        <v>574</v>
      </c>
      <c r="D132" s="16" t="n">
        <v>42145</v>
      </c>
      <c r="E132" s="16" t="n">
        <v>43146</v>
      </c>
      <c r="F132" s="17" t="s">
        <v>575</v>
      </c>
      <c r="G132" s="18" t="s">
        <v>576</v>
      </c>
    </row>
    <row r="133" customFormat="false" ht="24.75" hidden="true" customHeight="false" outlineLevel="0" collapsed="false">
      <c r="A133" s="13" t="s">
        <v>577</v>
      </c>
      <c r="B133" s="14" t="s">
        <v>578</v>
      </c>
      <c r="C133" s="15" t="s">
        <v>579</v>
      </c>
      <c r="D133" s="16" t="n">
        <v>42145</v>
      </c>
      <c r="E133" s="16" t="n">
        <v>43146</v>
      </c>
      <c r="F133" s="17" t="s">
        <v>580</v>
      </c>
      <c r="G133" s="18" t="s">
        <v>581</v>
      </c>
    </row>
    <row r="134" customFormat="false" ht="24.75" hidden="true" customHeight="false" outlineLevel="0" collapsed="false">
      <c r="A134" s="13" t="s">
        <v>582</v>
      </c>
      <c r="B134" s="14" t="s">
        <v>583</v>
      </c>
      <c r="C134" s="15" t="s">
        <v>584</v>
      </c>
      <c r="D134" s="16" t="n">
        <v>42145</v>
      </c>
      <c r="E134" s="16" t="n">
        <v>43146</v>
      </c>
      <c r="F134" s="17" t="s">
        <v>585</v>
      </c>
      <c r="G134" s="18" t="s">
        <v>586</v>
      </c>
    </row>
    <row r="135" customFormat="false" ht="24.75" hidden="true" customHeight="false" outlineLevel="0" collapsed="false">
      <c r="A135" s="13" t="s">
        <v>587</v>
      </c>
      <c r="B135" s="14" t="s">
        <v>588</v>
      </c>
      <c r="C135" s="15" t="s">
        <v>589</v>
      </c>
      <c r="D135" s="16" t="n">
        <v>42145</v>
      </c>
      <c r="E135" s="16" t="n">
        <v>43146</v>
      </c>
      <c r="F135" s="17" t="s">
        <v>590</v>
      </c>
      <c r="G135" s="18" t="s">
        <v>591</v>
      </c>
    </row>
    <row r="136" customFormat="false" ht="24.75" hidden="true" customHeight="false" outlineLevel="0" collapsed="false">
      <c r="A136" s="13" t="s">
        <v>592</v>
      </c>
      <c r="B136" s="14" t="s">
        <v>593</v>
      </c>
      <c r="C136" s="15" t="s">
        <v>594</v>
      </c>
      <c r="D136" s="16" t="n">
        <v>42145</v>
      </c>
      <c r="E136" s="16" t="n">
        <v>43146</v>
      </c>
      <c r="F136" s="17" t="s">
        <v>595</v>
      </c>
      <c r="G136" s="18" t="s">
        <v>596</v>
      </c>
    </row>
    <row r="137" customFormat="false" ht="24.75" hidden="true" customHeight="false" outlineLevel="0" collapsed="false">
      <c r="A137" s="13" t="s">
        <v>597</v>
      </c>
      <c r="B137" s="14" t="s">
        <v>598</v>
      </c>
      <c r="C137" s="15" t="s">
        <v>599</v>
      </c>
      <c r="D137" s="16" t="n">
        <v>42145</v>
      </c>
      <c r="E137" s="16" t="n">
        <v>43039</v>
      </c>
      <c r="F137" s="17" t="s">
        <v>600</v>
      </c>
      <c r="G137" s="18" t="s">
        <v>600</v>
      </c>
    </row>
    <row r="138" customFormat="false" ht="24.75" hidden="true" customHeight="false" outlineLevel="0" collapsed="false">
      <c r="A138" s="13" t="s">
        <v>601</v>
      </c>
      <c r="B138" s="14" t="s">
        <v>602</v>
      </c>
      <c r="C138" s="15" t="s">
        <v>603</v>
      </c>
      <c r="D138" s="16" t="n">
        <v>42145</v>
      </c>
      <c r="E138" s="16" t="n">
        <v>43146</v>
      </c>
      <c r="F138" s="17" t="s">
        <v>604</v>
      </c>
      <c r="G138" s="18" t="s">
        <v>605</v>
      </c>
    </row>
    <row r="139" customFormat="false" ht="24.75" hidden="true" customHeight="false" outlineLevel="0" collapsed="false">
      <c r="A139" s="13" t="s">
        <v>606</v>
      </c>
      <c r="B139" s="14" t="s">
        <v>607</v>
      </c>
      <c r="C139" s="15" t="s">
        <v>608</v>
      </c>
      <c r="D139" s="16" t="n">
        <v>42145</v>
      </c>
      <c r="E139" s="16" t="n">
        <v>43146</v>
      </c>
      <c r="F139" s="17" t="s">
        <v>21</v>
      </c>
      <c r="G139" s="17" t="s">
        <v>21</v>
      </c>
    </row>
    <row r="140" customFormat="false" ht="24.75" hidden="true" customHeight="false" outlineLevel="0" collapsed="false">
      <c r="A140" s="13" t="s">
        <v>609</v>
      </c>
      <c r="B140" s="14" t="s">
        <v>610</v>
      </c>
      <c r="C140" s="15" t="s">
        <v>611</v>
      </c>
      <c r="D140" s="16" t="n">
        <v>42145</v>
      </c>
      <c r="E140" s="16" t="n">
        <v>43146</v>
      </c>
      <c r="F140" s="17" t="s">
        <v>612</v>
      </c>
      <c r="G140" s="18" t="s">
        <v>613</v>
      </c>
    </row>
    <row r="141" customFormat="false" ht="24.75" hidden="true" customHeight="false" outlineLevel="0" collapsed="false">
      <c r="A141" s="13" t="s">
        <v>614</v>
      </c>
      <c r="B141" s="14" t="s">
        <v>615</v>
      </c>
      <c r="C141" s="15" t="s">
        <v>616</v>
      </c>
      <c r="D141" s="16" t="n">
        <v>42145</v>
      </c>
      <c r="E141" s="16" t="n">
        <v>43146</v>
      </c>
      <c r="F141" s="17" t="s">
        <v>617</v>
      </c>
      <c r="G141" s="18" t="s">
        <v>618</v>
      </c>
    </row>
    <row r="142" customFormat="false" ht="24.75" hidden="true" customHeight="false" outlineLevel="0" collapsed="false">
      <c r="A142" s="13" t="s">
        <v>619</v>
      </c>
      <c r="B142" s="14" t="s">
        <v>620</v>
      </c>
      <c r="C142" s="15" t="s">
        <v>621</v>
      </c>
      <c r="D142" s="16" t="n">
        <v>42145</v>
      </c>
      <c r="E142" s="16" t="n">
        <v>43146</v>
      </c>
      <c r="F142" s="17" t="s">
        <v>622</v>
      </c>
      <c r="G142" s="18" t="s">
        <v>623</v>
      </c>
    </row>
    <row r="143" customFormat="false" ht="24.75" hidden="true" customHeight="false" outlineLevel="0" collapsed="false">
      <c r="A143" s="13" t="s">
        <v>624</v>
      </c>
      <c r="B143" s="14" t="s">
        <v>625</v>
      </c>
      <c r="C143" s="15" t="s">
        <v>626</v>
      </c>
      <c r="D143" s="16" t="n">
        <v>42145</v>
      </c>
      <c r="E143" s="16" t="n">
        <v>43039</v>
      </c>
      <c r="F143" s="17" t="s">
        <v>21</v>
      </c>
      <c r="G143" s="17" t="s">
        <v>21</v>
      </c>
    </row>
    <row r="144" customFormat="false" ht="24.75" hidden="true" customHeight="false" outlineLevel="0" collapsed="false">
      <c r="A144" s="13" t="s">
        <v>627</v>
      </c>
      <c r="B144" s="14" t="s">
        <v>628</v>
      </c>
      <c r="C144" s="15" t="s">
        <v>629</v>
      </c>
      <c r="D144" s="16" t="n">
        <v>42145</v>
      </c>
      <c r="E144" s="16" t="n">
        <v>43146</v>
      </c>
      <c r="F144" s="17" t="s">
        <v>21</v>
      </c>
      <c r="G144" s="17" t="s">
        <v>630</v>
      </c>
    </row>
    <row r="145" customFormat="false" ht="24.75" hidden="true" customHeight="false" outlineLevel="0" collapsed="false">
      <c r="A145" s="13" t="s">
        <v>631</v>
      </c>
      <c r="B145" s="14" t="s">
        <v>632</v>
      </c>
      <c r="C145" s="15" t="s">
        <v>633</v>
      </c>
      <c r="D145" s="16" t="n">
        <v>42145</v>
      </c>
      <c r="E145" s="16" t="n">
        <v>43146</v>
      </c>
      <c r="F145" s="17" t="s">
        <v>634</v>
      </c>
      <c r="G145" s="18" t="s">
        <v>635</v>
      </c>
    </row>
    <row r="146" customFormat="false" ht="24.75" hidden="true" customHeight="false" outlineLevel="0" collapsed="false">
      <c r="A146" s="13" t="s">
        <v>636</v>
      </c>
      <c r="B146" s="14" t="s">
        <v>637</v>
      </c>
      <c r="C146" s="15" t="s">
        <v>638</v>
      </c>
      <c r="D146" s="16" t="n">
        <v>42145</v>
      </c>
      <c r="E146" s="16" t="n">
        <v>43146</v>
      </c>
      <c r="F146" s="17" t="s">
        <v>639</v>
      </c>
      <c r="G146" s="18" t="s">
        <v>640</v>
      </c>
    </row>
    <row r="147" customFormat="false" ht="24.75" hidden="true" customHeight="false" outlineLevel="0" collapsed="false">
      <c r="A147" s="13" t="s">
        <v>641</v>
      </c>
      <c r="B147" s="14" t="s">
        <v>642</v>
      </c>
      <c r="C147" s="15" t="s">
        <v>643</v>
      </c>
      <c r="D147" s="16" t="n">
        <v>42145</v>
      </c>
      <c r="E147" s="16" t="n">
        <v>43146</v>
      </c>
      <c r="F147" s="17" t="s">
        <v>21</v>
      </c>
      <c r="G147" s="17" t="s">
        <v>644</v>
      </c>
    </row>
    <row r="148" customFormat="false" ht="24.75" hidden="true" customHeight="false" outlineLevel="0" collapsed="false">
      <c r="A148" s="13" t="s">
        <v>645</v>
      </c>
      <c r="B148" s="14" t="s">
        <v>646</v>
      </c>
      <c r="C148" s="15" t="s">
        <v>647</v>
      </c>
      <c r="D148" s="16" t="n">
        <v>42145</v>
      </c>
      <c r="E148" s="16" t="n">
        <v>43039</v>
      </c>
      <c r="F148" s="17" t="s">
        <v>21</v>
      </c>
      <c r="G148" s="17" t="s">
        <v>21</v>
      </c>
    </row>
    <row r="149" customFormat="false" ht="24.75" hidden="true" customHeight="false" outlineLevel="0" collapsed="false">
      <c r="A149" s="13" t="s">
        <v>648</v>
      </c>
      <c r="B149" s="14" t="s">
        <v>649</v>
      </c>
      <c r="C149" s="15" t="s">
        <v>650</v>
      </c>
      <c r="D149" s="16" t="n">
        <v>42145</v>
      </c>
      <c r="E149" s="16" t="n">
        <v>43039</v>
      </c>
      <c r="F149" s="17" t="s">
        <v>21</v>
      </c>
      <c r="G149" s="17" t="s">
        <v>21</v>
      </c>
    </row>
    <row r="150" customFormat="false" ht="24.75" hidden="true" customHeight="false" outlineLevel="0" collapsed="false">
      <c r="A150" s="13" t="s">
        <v>651</v>
      </c>
      <c r="B150" s="14" t="s">
        <v>652</v>
      </c>
      <c r="C150" s="15" t="s">
        <v>653</v>
      </c>
      <c r="D150" s="16" t="n">
        <v>42145</v>
      </c>
      <c r="E150" s="16" t="n">
        <v>43146</v>
      </c>
      <c r="F150" s="17" t="s">
        <v>654</v>
      </c>
      <c r="G150" s="18" t="s">
        <v>655</v>
      </c>
    </row>
    <row r="151" customFormat="false" ht="24.75" hidden="true" customHeight="false" outlineLevel="0" collapsed="false">
      <c r="A151" s="13" t="s">
        <v>656</v>
      </c>
      <c r="B151" s="14" t="s">
        <v>657</v>
      </c>
      <c r="C151" s="15" t="s">
        <v>658</v>
      </c>
      <c r="D151" s="16" t="n">
        <v>42145</v>
      </c>
      <c r="E151" s="16" t="n">
        <v>43146</v>
      </c>
      <c r="F151" s="17" t="s">
        <v>659</v>
      </c>
      <c r="G151" s="18" t="s">
        <v>660</v>
      </c>
    </row>
    <row r="152" customFormat="false" ht="24.75" hidden="true" customHeight="false" outlineLevel="0" collapsed="false">
      <c r="A152" s="13" t="s">
        <v>661</v>
      </c>
      <c r="B152" s="14" t="s">
        <v>662</v>
      </c>
      <c r="C152" s="15" t="s">
        <v>663</v>
      </c>
      <c r="D152" s="16" t="n">
        <v>42145</v>
      </c>
      <c r="E152" s="16" t="n">
        <v>43039</v>
      </c>
      <c r="F152" s="17" t="s">
        <v>664</v>
      </c>
      <c r="G152" s="18" t="s">
        <v>665</v>
      </c>
    </row>
    <row r="153" customFormat="false" ht="24.75" hidden="true" customHeight="false" outlineLevel="0" collapsed="false">
      <c r="A153" s="13" t="s">
        <v>666</v>
      </c>
      <c r="B153" s="14" t="s">
        <v>667</v>
      </c>
      <c r="C153" s="15" t="s">
        <v>668</v>
      </c>
      <c r="D153" s="16" t="n">
        <v>42145</v>
      </c>
      <c r="E153" s="16" t="n">
        <v>43146</v>
      </c>
      <c r="F153" s="17" t="s">
        <v>669</v>
      </c>
      <c r="G153" s="18" t="s">
        <v>21</v>
      </c>
    </row>
    <row r="154" customFormat="false" ht="24.75" hidden="true" customHeight="false" outlineLevel="0" collapsed="false">
      <c r="A154" s="13" t="s">
        <v>670</v>
      </c>
      <c r="B154" s="14" t="s">
        <v>671</v>
      </c>
      <c r="C154" s="15" t="s">
        <v>672</v>
      </c>
      <c r="D154" s="16" t="n">
        <v>42145</v>
      </c>
      <c r="E154" s="16" t="n">
        <v>43039</v>
      </c>
      <c r="F154" s="17" t="s">
        <v>21</v>
      </c>
      <c r="G154" s="17" t="s">
        <v>21</v>
      </c>
    </row>
    <row r="155" customFormat="false" ht="24.75" hidden="true" customHeight="false" outlineLevel="0" collapsed="false">
      <c r="A155" s="13" t="s">
        <v>673</v>
      </c>
      <c r="B155" s="14" t="s">
        <v>674</v>
      </c>
      <c r="C155" s="15" t="s">
        <v>675</v>
      </c>
      <c r="D155" s="16" t="n">
        <v>42145</v>
      </c>
      <c r="E155" s="16" t="n">
        <v>43146</v>
      </c>
      <c r="F155" s="17" t="s">
        <v>676</v>
      </c>
      <c r="G155" s="18" t="s">
        <v>677</v>
      </c>
    </row>
    <row r="156" customFormat="false" ht="24.75" hidden="true" customHeight="false" outlineLevel="0" collapsed="false">
      <c r="A156" s="13" t="s">
        <v>678</v>
      </c>
      <c r="B156" s="14" t="s">
        <v>679</v>
      </c>
      <c r="C156" s="15" t="s">
        <v>680</v>
      </c>
      <c r="D156" s="16" t="n">
        <v>42145</v>
      </c>
      <c r="E156" s="16" t="n">
        <v>43039</v>
      </c>
      <c r="F156" s="17" t="s">
        <v>21</v>
      </c>
      <c r="G156" s="18" t="s">
        <v>681</v>
      </c>
    </row>
    <row r="157" customFormat="false" ht="24.75" hidden="true" customHeight="false" outlineLevel="0" collapsed="false">
      <c r="A157" s="13" t="s">
        <v>682</v>
      </c>
      <c r="B157" s="14" t="s">
        <v>683</v>
      </c>
      <c r="C157" s="15" t="s">
        <v>684</v>
      </c>
      <c r="D157" s="16" t="n">
        <v>42145</v>
      </c>
      <c r="E157" s="16" t="n">
        <v>43146</v>
      </c>
      <c r="F157" s="17" t="s">
        <v>685</v>
      </c>
      <c r="G157" s="18" t="s">
        <v>686</v>
      </c>
    </row>
    <row r="158" customFormat="false" ht="24.75" hidden="true" customHeight="false" outlineLevel="0" collapsed="false">
      <c r="A158" s="13" t="s">
        <v>687</v>
      </c>
      <c r="B158" s="14" t="s">
        <v>688</v>
      </c>
      <c r="C158" s="15" t="s">
        <v>689</v>
      </c>
      <c r="D158" s="16" t="n">
        <v>42145</v>
      </c>
      <c r="E158" s="16" t="n">
        <v>43146</v>
      </c>
      <c r="F158" s="17" t="s">
        <v>690</v>
      </c>
      <c r="G158" s="18" t="s">
        <v>691</v>
      </c>
    </row>
    <row r="159" customFormat="false" ht="24.75" hidden="true" customHeight="false" outlineLevel="0" collapsed="false">
      <c r="A159" s="13" t="s">
        <v>692</v>
      </c>
      <c r="B159" s="14" t="s">
        <v>693</v>
      </c>
      <c r="C159" s="15" t="s">
        <v>694</v>
      </c>
      <c r="D159" s="16" t="n">
        <v>42145</v>
      </c>
      <c r="E159" s="16" t="n">
        <v>43039</v>
      </c>
      <c r="F159" s="17" t="s">
        <v>695</v>
      </c>
      <c r="G159" s="18" t="s">
        <v>695</v>
      </c>
    </row>
    <row r="160" customFormat="false" ht="24.75" hidden="true" customHeight="false" outlineLevel="0" collapsed="false">
      <c r="A160" s="13" t="s">
        <v>696</v>
      </c>
      <c r="B160" s="14" t="s">
        <v>697</v>
      </c>
      <c r="C160" s="15" t="s">
        <v>698</v>
      </c>
      <c r="D160" s="16" t="n">
        <v>42145</v>
      </c>
      <c r="E160" s="16" t="n">
        <v>43146</v>
      </c>
      <c r="F160" s="17" t="s">
        <v>699</v>
      </c>
      <c r="G160" s="18" t="s">
        <v>700</v>
      </c>
    </row>
    <row r="161" customFormat="false" ht="24.75" hidden="true" customHeight="false" outlineLevel="0" collapsed="false">
      <c r="A161" s="13" t="s">
        <v>701</v>
      </c>
      <c r="B161" s="14" t="s">
        <v>702</v>
      </c>
      <c r="C161" s="15" t="s">
        <v>703</v>
      </c>
      <c r="D161" s="16" t="n">
        <v>42145</v>
      </c>
      <c r="E161" s="16" t="n">
        <v>43146</v>
      </c>
      <c r="F161" s="17" t="s">
        <v>704</v>
      </c>
      <c r="G161" s="18" t="s">
        <v>705</v>
      </c>
    </row>
    <row r="162" customFormat="false" ht="24.75" hidden="true" customHeight="false" outlineLevel="0" collapsed="false">
      <c r="A162" s="13" t="s">
        <v>706</v>
      </c>
      <c r="B162" s="14" t="s">
        <v>707</v>
      </c>
      <c r="C162" s="15" t="s">
        <v>708</v>
      </c>
      <c r="D162" s="16" t="n">
        <v>42145</v>
      </c>
      <c r="E162" s="16" t="n">
        <v>43146</v>
      </c>
      <c r="F162" s="17" t="s">
        <v>709</v>
      </c>
      <c r="G162" s="18" t="s">
        <v>710</v>
      </c>
    </row>
    <row r="163" customFormat="false" ht="24.75" hidden="true" customHeight="false" outlineLevel="0" collapsed="false">
      <c r="A163" s="13" t="s">
        <v>711</v>
      </c>
      <c r="B163" s="14" t="s">
        <v>712</v>
      </c>
      <c r="C163" s="15" t="s">
        <v>713</v>
      </c>
      <c r="D163" s="16" t="n">
        <v>42145</v>
      </c>
      <c r="E163" s="16" t="n">
        <v>43146</v>
      </c>
      <c r="F163" s="17" t="s">
        <v>714</v>
      </c>
      <c r="G163" s="18" t="s">
        <v>715</v>
      </c>
    </row>
    <row r="164" customFormat="false" ht="24.75" hidden="true" customHeight="false" outlineLevel="0" collapsed="false">
      <c r="A164" s="13" t="s">
        <v>716</v>
      </c>
      <c r="B164" s="14" t="s">
        <v>717</v>
      </c>
      <c r="C164" s="15" t="s">
        <v>718</v>
      </c>
      <c r="D164" s="16" t="n">
        <v>42145</v>
      </c>
      <c r="E164" s="16" t="n">
        <v>43146</v>
      </c>
      <c r="F164" s="17" t="s">
        <v>719</v>
      </c>
      <c r="G164" s="18" t="s">
        <v>21</v>
      </c>
    </row>
    <row r="165" customFormat="false" ht="24.75" hidden="true" customHeight="false" outlineLevel="0" collapsed="false">
      <c r="A165" s="13" t="s">
        <v>720</v>
      </c>
      <c r="B165" s="14" t="s">
        <v>721</v>
      </c>
      <c r="C165" s="15" t="s">
        <v>722</v>
      </c>
      <c r="D165" s="16" t="n">
        <v>42145</v>
      </c>
      <c r="E165" s="16" t="n">
        <v>43146</v>
      </c>
      <c r="F165" s="17" t="s">
        <v>723</v>
      </c>
      <c r="G165" s="18" t="s">
        <v>724</v>
      </c>
    </row>
    <row r="166" customFormat="false" ht="24.75" hidden="true" customHeight="false" outlineLevel="0" collapsed="false">
      <c r="A166" s="13" t="s">
        <v>725</v>
      </c>
      <c r="B166" s="14" t="s">
        <v>726</v>
      </c>
      <c r="C166" s="15" t="s">
        <v>727</v>
      </c>
      <c r="D166" s="16" t="n">
        <v>42145</v>
      </c>
      <c r="E166" s="16" t="n">
        <v>43146</v>
      </c>
      <c r="F166" s="17" t="s">
        <v>728</v>
      </c>
      <c r="G166" s="18" t="s">
        <v>728</v>
      </c>
    </row>
    <row r="167" customFormat="false" ht="24.75" hidden="true" customHeight="false" outlineLevel="0" collapsed="false">
      <c r="A167" s="13" t="s">
        <v>729</v>
      </c>
      <c r="B167" s="14" t="s">
        <v>730</v>
      </c>
      <c r="C167" s="15" t="s">
        <v>731</v>
      </c>
      <c r="D167" s="16" t="n">
        <v>42145</v>
      </c>
      <c r="E167" s="16" t="n">
        <v>43146</v>
      </c>
      <c r="F167" s="17" t="s">
        <v>732</v>
      </c>
      <c r="G167" s="18" t="s">
        <v>733</v>
      </c>
    </row>
    <row r="168" customFormat="false" ht="24.75" hidden="true" customHeight="false" outlineLevel="0" collapsed="false">
      <c r="A168" s="13" t="s">
        <v>734</v>
      </c>
      <c r="B168" s="14" t="s">
        <v>735</v>
      </c>
      <c r="C168" s="15" t="s">
        <v>736</v>
      </c>
      <c r="D168" s="16" t="n">
        <v>42145</v>
      </c>
      <c r="E168" s="16" t="n">
        <v>43146</v>
      </c>
      <c r="F168" s="17" t="s">
        <v>737</v>
      </c>
      <c r="G168" s="18" t="s">
        <v>738</v>
      </c>
    </row>
    <row r="169" customFormat="false" ht="24.75" hidden="true" customHeight="false" outlineLevel="0" collapsed="false">
      <c r="A169" s="13" t="s">
        <v>739</v>
      </c>
      <c r="B169" s="14" t="s">
        <v>740</v>
      </c>
      <c r="C169" s="15" t="s">
        <v>741</v>
      </c>
      <c r="D169" s="16" t="n">
        <v>42145</v>
      </c>
      <c r="E169" s="16" t="n">
        <v>43146</v>
      </c>
      <c r="F169" s="17" t="s">
        <v>742</v>
      </c>
      <c r="G169" s="18" t="s">
        <v>743</v>
      </c>
    </row>
    <row r="170" customFormat="false" ht="24.75" hidden="true" customHeight="false" outlineLevel="0" collapsed="false">
      <c r="A170" s="13" t="s">
        <v>744</v>
      </c>
      <c r="B170" s="14" t="s">
        <v>745</v>
      </c>
      <c r="C170" s="15" t="s">
        <v>746</v>
      </c>
      <c r="D170" s="16" t="n">
        <v>42145</v>
      </c>
      <c r="E170" s="16" t="n">
        <v>43146</v>
      </c>
      <c r="F170" s="17" t="s">
        <v>747</v>
      </c>
      <c r="G170" s="18" t="s">
        <v>748</v>
      </c>
    </row>
    <row r="171" customFormat="false" ht="24.75" hidden="true" customHeight="false" outlineLevel="0" collapsed="false">
      <c r="A171" s="13" t="s">
        <v>749</v>
      </c>
      <c r="B171" s="14" t="s">
        <v>750</v>
      </c>
      <c r="C171" s="15" t="s">
        <v>751</v>
      </c>
      <c r="D171" s="16" t="n">
        <v>42145</v>
      </c>
      <c r="E171" s="16" t="n">
        <v>43146</v>
      </c>
      <c r="F171" s="17" t="s">
        <v>752</v>
      </c>
      <c r="G171" s="18" t="s">
        <v>753</v>
      </c>
    </row>
    <row r="172" customFormat="false" ht="24.75" hidden="true" customHeight="false" outlineLevel="0" collapsed="false">
      <c r="A172" s="13" t="s">
        <v>754</v>
      </c>
      <c r="B172" s="14" t="s">
        <v>755</v>
      </c>
      <c r="C172" s="15" t="s">
        <v>756</v>
      </c>
      <c r="D172" s="16" t="n">
        <v>42145</v>
      </c>
      <c r="E172" s="16" t="n">
        <v>43146</v>
      </c>
      <c r="F172" s="17" t="s">
        <v>757</v>
      </c>
      <c r="G172" s="18" t="s">
        <v>758</v>
      </c>
    </row>
    <row r="173" customFormat="false" ht="24.75" hidden="true" customHeight="false" outlineLevel="0" collapsed="false">
      <c r="A173" s="13" t="s">
        <v>759</v>
      </c>
      <c r="B173" s="14" t="s">
        <v>760</v>
      </c>
      <c r="C173" s="15" t="s">
        <v>761</v>
      </c>
      <c r="D173" s="16" t="n">
        <v>42145</v>
      </c>
      <c r="E173" s="16" t="n">
        <v>43146</v>
      </c>
      <c r="F173" s="17" t="s">
        <v>762</v>
      </c>
      <c r="G173" s="18" t="s">
        <v>762</v>
      </c>
    </row>
    <row r="174" customFormat="false" ht="24.75" hidden="true" customHeight="false" outlineLevel="0" collapsed="false">
      <c r="A174" s="20" t="s">
        <v>763</v>
      </c>
      <c r="B174" s="14" t="s">
        <v>764</v>
      </c>
      <c r="C174" s="15" t="s">
        <v>765</v>
      </c>
      <c r="D174" s="16" t="n">
        <v>42145</v>
      </c>
      <c r="E174" s="16" t="n">
        <v>43146</v>
      </c>
      <c r="F174" s="17" t="s">
        <v>766</v>
      </c>
      <c r="G174" s="18" t="s">
        <v>767</v>
      </c>
    </row>
    <row r="175" customFormat="false" ht="24.75" hidden="true" customHeight="false" outlineLevel="0" collapsed="false">
      <c r="A175" s="20" t="s">
        <v>768</v>
      </c>
      <c r="B175" s="14" t="s">
        <v>769</v>
      </c>
      <c r="C175" s="15" t="s">
        <v>770</v>
      </c>
      <c r="D175" s="16" t="n">
        <v>42145</v>
      </c>
      <c r="E175" s="16" t="n">
        <v>43146</v>
      </c>
      <c r="F175" s="17" t="s">
        <v>771</v>
      </c>
      <c r="G175" s="18" t="s">
        <v>772</v>
      </c>
    </row>
    <row r="176" customFormat="false" ht="24.75" hidden="true" customHeight="false" outlineLevel="0" collapsed="false">
      <c r="A176" s="20" t="s">
        <v>773</v>
      </c>
      <c r="B176" s="14" t="s">
        <v>774</v>
      </c>
      <c r="C176" s="15" t="s">
        <v>775</v>
      </c>
      <c r="D176" s="16" t="n">
        <v>42145</v>
      </c>
      <c r="E176" s="16" t="n">
        <v>43039</v>
      </c>
      <c r="F176" s="17" t="s">
        <v>21</v>
      </c>
      <c r="G176" s="17" t="s">
        <v>21</v>
      </c>
    </row>
    <row r="177" customFormat="false" ht="24.75" hidden="true" customHeight="false" outlineLevel="0" collapsed="false">
      <c r="A177" s="20" t="s">
        <v>776</v>
      </c>
      <c r="B177" s="14" t="s">
        <v>777</v>
      </c>
      <c r="C177" s="15" t="s">
        <v>778</v>
      </c>
      <c r="D177" s="16" t="n">
        <v>42145</v>
      </c>
      <c r="E177" s="16" t="n">
        <v>43039</v>
      </c>
      <c r="F177" s="17" t="s">
        <v>779</v>
      </c>
      <c r="G177" s="18" t="s">
        <v>779</v>
      </c>
    </row>
    <row r="178" customFormat="false" ht="24.75" hidden="true" customHeight="false" outlineLevel="0" collapsed="false">
      <c r="A178" s="13" t="s">
        <v>780</v>
      </c>
      <c r="B178" s="14" t="s">
        <v>781</v>
      </c>
      <c r="C178" s="15" t="s">
        <v>782</v>
      </c>
      <c r="D178" s="16" t="n">
        <v>42145</v>
      </c>
      <c r="E178" s="16" t="n">
        <v>43146</v>
      </c>
      <c r="F178" s="17" t="s">
        <v>783</v>
      </c>
      <c r="G178" s="18" t="s">
        <v>784</v>
      </c>
    </row>
    <row r="179" customFormat="false" ht="24.75" hidden="true" customHeight="false" outlineLevel="0" collapsed="false">
      <c r="A179" s="13" t="s">
        <v>785</v>
      </c>
      <c r="B179" s="14" t="s">
        <v>786</v>
      </c>
      <c r="C179" s="15" t="s">
        <v>787</v>
      </c>
      <c r="D179" s="16" t="n">
        <v>42145</v>
      </c>
      <c r="E179" s="16" t="n">
        <v>43146</v>
      </c>
      <c r="F179" s="17" t="s">
        <v>788</v>
      </c>
      <c r="G179" s="18" t="s">
        <v>789</v>
      </c>
    </row>
    <row r="180" customFormat="false" ht="24.75" hidden="true" customHeight="false" outlineLevel="0" collapsed="false">
      <c r="A180" s="20" t="s">
        <v>790</v>
      </c>
      <c r="B180" s="14" t="s">
        <v>791</v>
      </c>
      <c r="C180" s="15" t="s">
        <v>792</v>
      </c>
      <c r="D180" s="16" t="n">
        <v>42145</v>
      </c>
      <c r="E180" s="16" t="n">
        <v>43146</v>
      </c>
      <c r="F180" s="17" t="s">
        <v>793</v>
      </c>
      <c r="G180" s="18" t="s">
        <v>794</v>
      </c>
    </row>
    <row r="181" customFormat="false" ht="24.75" hidden="true" customHeight="false" outlineLevel="0" collapsed="false">
      <c r="A181" s="20" t="s">
        <v>795</v>
      </c>
      <c r="B181" s="14" t="s">
        <v>796</v>
      </c>
      <c r="C181" s="15" t="s">
        <v>797</v>
      </c>
      <c r="D181" s="16" t="n">
        <v>42145</v>
      </c>
      <c r="E181" s="16" t="n">
        <v>43039</v>
      </c>
      <c r="F181" s="17" t="s">
        <v>21</v>
      </c>
      <c r="G181" s="17" t="s">
        <v>21</v>
      </c>
    </row>
    <row r="182" customFormat="false" ht="24.75" hidden="true" customHeight="false" outlineLevel="0" collapsed="false">
      <c r="A182" s="20" t="s">
        <v>798</v>
      </c>
      <c r="B182" s="14" t="s">
        <v>799</v>
      </c>
      <c r="C182" s="15" t="s">
        <v>800</v>
      </c>
      <c r="D182" s="16" t="n">
        <v>42145</v>
      </c>
      <c r="E182" s="16" t="n">
        <v>43039</v>
      </c>
      <c r="F182" s="17" t="s">
        <v>801</v>
      </c>
      <c r="G182" s="18" t="s">
        <v>801</v>
      </c>
    </row>
    <row r="183" customFormat="false" ht="37.5" hidden="true" customHeight="false" outlineLevel="0" collapsed="false">
      <c r="A183" s="13" t="s">
        <v>802</v>
      </c>
      <c r="B183" s="14" t="s">
        <v>803</v>
      </c>
      <c r="C183" s="15" t="s">
        <v>804</v>
      </c>
      <c r="D183" s="16" t="n">
        <v>42005</v>
      </c>
      <c r="E183" s="16" t="n">
        <v>43100</v>
      </c>
      <c r="F183" s="17" t="s">
        <v>805</v>
      </c>
      <c r="G183" s="17" t="s">
        <v>805</v>
      </c>
    </row>
    <row r="184" customFormat="false" ht="37.5" hidden="true" customHeight="false" outlineLevel="0" collapsed="false">
      <c r="A184" s="13" t="s">
        <v>806</v>
      </c>
      <c r="B184" s="14" t="s">
        <v>807</v>
      </c>
      <c r="C184" s="15" t="s">
        <v>808</v>
      </c>
      <c r="D184" s="16" t="n">
        <v>42005</v>
      </c>
      <c r="E184" s="16" t="n">
        <v>43100</v>
      </c>
      <c r="F184" s="17" t="s">
        <v>809</v>
      </c>
      <c r="G184" s="18" t="s">
        <v>809</v>
      </c>
    </row>
    <row r="185" customFormat="false" ht="12" hidden="true" customHeight="false" outlineLevel="0" collapsed="false">
      <c r="A185" s="13" t="s">
        <v>810</v>
      </c>
      <c r="B185" s="14" t="s">
        <v>811</v>
      </c>
      <c r="C185" s="15" t="s">
        <v>812</v>
      </c>
      <c r="D185" s="16" t="n">
        <v>42278</v>
      </c>
      <c r="E185" s="16" t="n">
        <v>43373</v>
      </c>
      <c r="F185" s="17" t="s">
        <v>813</v>
      </c>
      <c r="G185" s="17" t="s">
        <v>21</v>
      </c>
    </row>
    <row r="186" customFormat="false" ht="12" hidden="true" customHeight="false" outlineLevel="0" collapsed="false">
      <c r="A186" s="13" t="s">
        <v>810</v>
      </c>
      <c r="B186" s="14" t="s">
        <v>811</v>
      </c>
      <c r="F186" s="17"/>
      <c r="G186" s="18" t="s">
        <v>21</v>
      </c>
    </row>
    <row r="187" customFormat="false" ht="12" hidden="true" customHeight="false" outlineLevel="0" collapsed="false">
      <c r="A187" s="13" t="s">
        <v>810</v>
      </c>
      <c r="B187" s="14" t="s">
        <v>811</v>
      </c>
      <c r="F187" s="17"/>
      <c r="G187" s="18" t="s">
        <v>21</v>
      </c>
    </row>
    <row r="188" customFormat="false" ht="12" hidden="true" customHeight="false" outlineLevel="0" collapsed="false">
      <c r="A188" s="13" t="s">
        <v>810</v>
      </c>
      <c r="B188" s="14" t="s">
        <v>811</v>
      </c>
      <c r="F188" s="17"/>
      <c r="G188" s="18" t="s">
        <v>21</v>
      </c>
    </row>
    <row r="189" customFormat="false" ht="12" hidden="true" customHeight="false" outlineLevel="0" collapsed="false">
      <c r="A189" s="13" t="s">
        <v>810</v>
      </c>
      <c r="B189" s="14" t="s">
        <v>811</v>
      </c>
      <c r="F189" s="17"/>
      <c r="G189" s="18" t="s">
        <v>21</v>
      </c>
    </row>
    <row r="190" customFormat="false" ht="12" hidden="true" customHeight="false" outlineLevel="0" collapsed="false">
      <c r="A190" s="13" t="s">
        <v>810</v>
      </c>
      <c r="B190" s="14" t="s">
        <v>811</v>
      </c>
      <c r="F190" s="17"/>
      <c r="G190" s="18" t="s">
        <v>21</v>
      </c>
    </row>
    <row r="191" customFormat="false" ht="12" hidden="true" customHeight="false" outlineLevel="0" collapsed="false">
      <c r="A191" s="13" t="s">
        <v>810</v>
      </c>
      <c r="B191" s="14" t="s">
        <v>811</v>
      </c>
      <c r="F191" s="17"/>
      <c r="G191" s="18" t="s">
        <v>21</v>
      </c>
    </row>
    <row r="192" customFormat="false" ht="39.75" hidden="true" customHeight="true" outlineLevel="0" collapsed="false">
      <c r="A192" s="13" t="s">
        <v>814</v>
      </c>
      <c r="B192" s="21" t="s">
        <v>815</v>
      </c>
      <c r="C192" s="15" t="s">
        <v>816</v>
      </c>
      <c r="D192" s="16" t="n">
        <v>42320</v>
      </c>
      <c r="E192" s="16" t="n">
        <v>42766</v>
      </c>
      <c r="F192" s="17" t="s">
        <v>817</v>
      </c>
      <c r="G192" s="18" t="s">
        <v>817</v>
      </c>
    </row>
    <row r="193" customFormat="false" ht="24.75" hidden="true" customHeight="false" outlineLevel="0" collapsed="false">
      <c r="A193" s="13" t="s">
        <v>818</v>
      </c>
      <c r="B193" s="14" t="s">
        <v>819</v>
      </c>
      <c r="C193" s="15" t="s">
        <v>820</v>
      </c>
      <c r="D193" s="16" t="n">
        <v>42370</v>
      </c>
      <c r="E193" s="16" t="n">
        <v>43496</v>
      </c>
      <c r="F193" s="17" t="s">
        <v>821</v>
      </c>
      <c r="G193" s="17" t="s">
        <v>21</v>
      </c>
    </row>
    <row r="194" customFormat="false" ht="37.5" hidden="true" customHeight="false" outlineLevel="0" collapsed="false">
      <c r="A194" s="13" t="s">
        <v>822</v>
      </c>
      <c r="B194" s="14" t="s">
        <v>823</v>
      </c>
      <c r="C194" s="15" t="s">
        <v>824</v>
      </c>
      <c r="D194" s="16" t="n">
        <v>42370</v>
      </c>
      <c r="E194" s="16" t="n">
        <v>44196</v>
      </c>
      <c r="F194" s="17" t="s">
        <v>825</v>
      </c>
      <c r="G194" s="18" t="s">
        <v>21</v>
      </c>
    </row>
    <row r="195" customFormat="false" ht="37.5" hidden="true" customHeight="false" outlineLevel="0" collapsed="false">
      <c r="A195" s="13" t="s">
        <v>822</v>
      </c>
      <c r="B195" s="14" t="s">
        <v>823</v>
      </c>
      <c r="F195" s="17"/>
      <c r="G195" s="18" t="s">
        <v>21</v>
      </c>
    </row>
    <row r="196" customFormat="false" ht="24.75" hidden="true" customHeight="false" outlineLevel="0" collapsed="false">
      <c r="A196" s="13" t="s">
        <v>826</v>
      </c>
      <c r="B196" s="14" t="s">
        <v>827</v>
      </c>
      <c r="C196" s="15" t="s">
        <v>828</v>
      </c>
      <c r="D196" s="16" t="n">
        <v>42156</v>
      </c>
      <c r="E196" s="16" t="n">
        <v>43982</v>
      </c>
      <c r="F196" s="17" t="s">
        <v>829</v>
      </c>
      <c r="G196" s="18" t="s">
        <v>830</v>
      </c>
    </row>
    <row r="197" customFormat="false" ht="37.5" hidden="true" customHeight="false" outlineLevel="0" collapsed="false">
      <c r="A197" s="13" t="s">
        <v>831</v>
      </c>
      <c r="B197" s="14" t="s">
        <v>832</v>
      </c>
      <c r="C197" s="15" t="s">
        <v>833</v>
      </c>
      <c r="D197" s="16" t="n">
        <v>42217</v>
      </c>
      <c r="E197" s="16" t="n">
        <v>42947</v>
      </c>
      <c r="F197" s="17" t="s">
        <v>834</v>
      </c>
      <c r="G197" s="18" t="s">
        <v>834</v>
      </c>
    </row>
    <row r="198" customFormat="false" ht="37.5" hidden="true" customHeight="false" outlineLevel="0" collapsed="false">
      <c r="A198" s="13" t="s">
        <v>835</v>
      </c>
      <c r="B198" s="14" t="s">
        <v>836</v>
      </c>
      <c r="C198" s="15" t="s">
        <v>837</v>
      </c>
      <c r="D198" s="16" t="n">
        <v>42217</v>
      </c>
      <c r="E198" s="16" t="n">
        <v>42947</v>
      </c>
      <c r="F198" s="17" t="s">
        <v>838</v>
      </c>
      <c r="G198" s="18" t="s">
        <v>838</v>
      </c>
    </row>
    <row r="199" customFormat="false" ht="37.5" hidden="true" customHeight="false" outlineLevel="0" collapsed="false">
      <c r="A199" s="13" t="s">
        <v>839</v>
      </c>
      <c r="B199" s="14" t="s">
        <v>840</v>
      </c>
      <c r="C199" s="15" t="s">
        <v>841</v>
      </c>
      <c r="D199" s="16" t="n">
        <v>42217</v>
      </c>
      <c r="E199" s="16" t="n">
        <v>42947</v>
      </c>
      <c r="F199" s="17" t="s">
        <v>21</v>
      </c>
      <c r="G199" s="17" t="s">
        <v>21</v>
      </c>
    </row>
    <row r="200" customFormat="false" ht="37.5" hidden="true" customHeight="false" outlineLevel="0" collapsed="false">
      <c r="A200" s="13" t="s">
        <v>842</v>
      </c>
      <c r="B200" s="14" t="s">
        <v>843</v>
      </c>
      <c r="C200" s="15" t="s">
        <v>844</v>
      </c>
      <c r="D200" s="16" t="n">
        <v>42217</v>
      </c>
      <c r="E200" s="16" t="n">
        <v>42947</v>
      </c>
      <c r="F200" s="17" t="s">
        <v>845</v>
      </c>
      <c r="G200" s="17" t="s">
        <v>845</v>
      </c>
    </row>
    <row r="201" customFormat="false" ht="37.5" hidden="true" customHeight="false" outlineLevel="0" collapsed="false">
      <c r="A201" s="13" t="s">
        <v>846</v>
      </c>
      <c r="B201" s="14" t="s">
        <v>847</v>
      </c>
      <c r="C201" s="15" t="s">
        <v>848</v>
      </c>
      <c r="D201" s="16" t="n">
        <v>42217</v>
      </c>
      <c r="E201" s="16" t="n">
        <v>42947</v>
      </c>
      <c r="F201" s="17" t="s">
        <v>849</v>
      </c>
      <c r="G201" s="18" t="s">
        <v>849</v>
      </c>
    </row>
    <row r="202" customFormat="false" ht="37.5" hidden="true" customHeight="false" outlineLevel="0" collapsed="false">
      <c r="A202" s="13" t="s">
        <v>850</v>
      </c>
      <c r="B202" s="14" t="s">
        <v>851</v>
      </c>
      <c r="C202" s="15" t="s">
        <v>852</v>
      </c>
      <c r="D202" s="16" t="n">
        <v>42217</v>
      </c>
      <c r="E202" s="16" t="n">
        <v>42947</v>
      </c>
      <c r="F202" s="17" t="s">
        <v>21</v>
      </c>
      <c r="G202" s="18" t="s">
        <v>21</v>
      </c>
    </row>
    <row r="203" customFormat="false" ht="37.5" hidden="true" customHeight="false" outlineLevel="0" collapsed="false">
      <c r="A203" s="13" t="s">
        <v>853</v>
      </c>
      <c r="B203" s="14" t="s">
        <v>854</v>
      </c>
      <c r="C203" s="15" t="s">
        <v>855</v>
      </c>
      <c r="D203" s="16" t="n">
        <v>42217</v>
      </c>
      <c r="E203" s="16" t="n">
        <v>42947</v>
      </c>
      <c r="F203" s="17" t="s">
        <v>21</v>
      </c>
      <c r="G203" s="17" t="s">
        <v>21</v>
      </c>
    </row>
    <row r="204" customFormat="false" ht="37.5" hidden="true" customHeight="false" outlineLevel="0" collapsed="false">
      <c r="A204" s="13" t="s">
        <v>856</v>
      </c>
      <c r="B204" s="14" t="s">
        <v>857</v>
      </c>
      <c r="C204" s="15" t="s">
        <v>858</v>
      </c>
      <c r="D204" s="16" t="n">
        <v>42217</v>
      </c>
      <c r="E204" s="16" t="n">
        <v>42947</v>
      </c>
      <c r="F204" s="17" t="s">
        <v>21</v>
      </c>
      <c r="G204" s="18" t="s">
        <v>21</v>
      </c>
    </row>
    <row r="205" customFormat="false" ht="37.5" hidden="true" customHeight="false" outlineLevel="0" collapsed="false">
      <c r="A205" s="13" t="s">
        <v>859</v>
      </c>
      <c r="B205" s="14" t="s">
        <v>860</v>
      </c>
      <c r="C205" s="15" t="s">
        <v>861</v>
      </c>
      <c r="D205" s="16" t="n">
        <v>42217</v>
      </c>
      <c r="E205" s="16" t="n">
        <v>42947</v>
      </c>
      <c r="F205" s="17" t="s">
        <v>862</v>
      </c>
      <c r="G205" s="17" t="s">
        <v>862</v>
      </c>
    </row>
    <row r="206" customFormat="false" ht="37.5" hidden="true" customHeight="false" outlineLevel="0" collapsed="false">
      <c r="A206" s="13" t="s">
        <v>863</v>
      </c>
      <c r="B206" s="14" t="s">
        <v>864</v>
      </c>
      <c r="C206" s="15" t="s">
        <v>865</v>
      </c>
      <c r="D206" s="16" t="n">
        <v>42217</v>
      </c>
      <c r="E206" s="16" t="n">
        <v>42947</v>
      </c>
      <c r="F206" s="17" t="s">
        <v>866</v>
      </c>
      <c r="G206" s="18" t="s">
        <v>866</v>
      </c>
    </row>
    <row r="207" customFormat="false" ht="37.5" hidden="true" customHeight="false" outlineLevel="0" collapsed="false">
      <c r="A207" s="13" t="s">
        <v>867</v>
      </c>
      <c r="B207" s="14" t="s">
        <v>868</v>
      </c>
      <c r="C207" s="15" t="s">
        <v>869</v>
      </c>
      <c r="D207" s="16" t="n">
        <v>42324</v>
      </c>
      <c r="E207" s="16" t="n">
        <v>43054</v>
      </c>
      <c r="F207" s="17" t="s">
        <v>870</v>
      </c>
      <c r="G207" s="18" t="s">
        <v>870</v>
      </c>
    </row>
    <row r="208" customFormat="false" ht="37.5" hidden="true" customHeight="false" outlineLevel="0" collapsed="false">
      <c r="A208" s="13" t="s">
        <v>871</v>
      </c>
      <c r="B208" s="14" t="s">
        <v>872</v>
      </c>
      <c r="C208" s="15" t="s">
        <v>873</v>
      </c>
      <c r="D208" s="16" t="n">
        <v>42370</v>
      </c>
      <c r="E208" s="16" t="n">
        <v>42735</v>
      </c>
      <c r="F208" s="17" t="s">
        <v>874</v>
      </c>
      <c r="G208" s="17" t="s">
        <v>874</v>
      </c>
    </row>
    <row r="209" customFormat="false" ht="49.5" hidden="true" customHeight="false" outlineLevel="0" collapsed="false">
      <c r="A209" s="13" t="s">
        <v>875</v>
      </c>
      <c r="B209" s="14" t="s">
        <v>876</v>
      </c>
      <c r="C209" s="15" t="s">
        <v>877</v>
      </c>
      <c r="D209" s="16" t="n">
        <v>42370</v>
      </c>
      <c r="E209" s="16" t="n">
        <v>44196</v>
      </c>
      <c r="F209" s="17" t="s">
        <v>878</v>
      </c>
      <c r="G209" s="18" t="s">
        <v>879</v>
      </c>
    </row>
    <row r="210" customFormat="false" ht="24.75" hidden="true" customHeight="false" outlineLevel="0" collapsed="false">
      <c r="A210" s="13" t="s">
        <v>880</v>
      </c>
      <c r="B210" s="14" t="s">
        <v>881</v>
      </c>
      <c r="C210" s="22" t="s">
        <v>882</v>
      </c>
      <c r="D210" s="16" t="n">
        <v>42064</v>
      </c>
      <c r="E210" s="16" t="n">
        <v>42794</v>
      </c>
      <c r="F210" s="17" t="s">
        <v>883</v>
      </c>
      <c r="G210" s="17" t="s">
        <v>883</v>
      </c>
    </row>
    <row r="211" customFormat="false" ht="24.75" hidden="true" customHeight="false" outlineLevel="0" collapsed="false">
      <c r="A211" s="13" t="s">
        <v>884</v>
      </c>
      <c r="B211" s="14" t="s">
        <v>885</v>
      </c>
      <c r="C211" s="22" t="s">
        <v>886</v>
      </c>
      <c r="D211" s="16" t="n">
        <v>42036</v>
      </c>
      <c r="E211" s="16" t="n">
        <v>43131</v>
      </c>
      <c r="F211" s="17" t="s">
        <v>887</v>
      </c>
      <c r="G211" s="18" t="s">
        <v>888</v>
      </c>
    </row>
    <row r="212" customFormat="false" ht="37.5" hidden="true" customHeight="false" outlineLevel="0" collapsed="false">
      <c r="A212" s="13" t="s">
        <v>889</v>
      </c>
      <c r="B212" s="14" t="s">
        <v>890</v>
      </c>
      <c r="C212" s="15" t="s">
        <v>891</v>
      </c>
      <c r="D212" s="16" t="n">
        <v>42248</v>
      </c>
      <c r="E212" s="16" t="n">
        <v>43343</v>
      </c>
      <c r="F212" s="17" t="s">
        <v>892</v>
      </c>
      <c r="G212" s="18" t="s">
        <v>892</v>
      </c>
    </row>
    <row r="213" customFormat="false" ht="37.5" hidden="true" customHeight="false" outlineLevel="0" collapsed="false">
      <c r="A213" s="13" t="s">
        <v>893</v>
      </c>
      <c r="B213" s="14" t="s">
        <v>894</v>
      </c>
      <c r="C213" s="15" t="s">
        <v>895</v>
      </c>
      <c r="D213" s="16" t="n">
        <v>42248</v>
      </c>
      <c r="E213" s="16" t="n">
        <v>43343</v>
      </c>
      <c r="F213" s="17" t="s">
        <v>896</v>
      </c>
      <c r="G213" s="18" t="s">
        <v>897</v>
      </c>
    </row>
    <row r="214" customFormat="false" ht="37.5" hidden="true" customHeight="false" outlineLevel="0" collapsed="false">
      <c r="A214" s="13" t="s">
        <v>898</v>
      </c>
      <c r="B214" s="14" t="s">
        <v>899</v>
      </c>
      <c r="C214" s="22" t="s">
        <v>900</v>
      </c>
      <c r="D214" s="16" t="n">
        <v>42248</v>
      </c>
      <c r="E214" s="16" t="n">
        <v>43343</v>
      </c>
      <c r="F214" s="17" t="s">
        <v>901</v>
      </c>
      <c r="G214" s="18" t="s">
        <v>902</v>
      </c>
    </row>
    <row r="215" customFormat="false" ht="37.5" hidden="true" customHeight="false" outlineLevel="0" collapsed="false">
      <c r="A215" s="13" t="s">
        <v>903</v>
      </c>
      <c r="B215" s="14" t="s">
        <v>904</v>
      </c>
      <c r="C215" s="22" t="s">
        <v>905</v>
      </c>
      <c r="D215" s="16" t="n">
        <v>42248</v>
      </c>
      <c r="E215" s="16" t="n">
        <v>43343</v>
      </c>
      <c r="F215" s="17" t="s">
        <v>906</v>
      </c>
      <c r="G215" s="18" t="s">
        <v>907</v>
      </c>
    </row>
    <row r="216" customFormat="false" ht="37.5" hidden="true" customHeight="false" outlineLevel="0" collapsed="false">
      <c r="A216" s="13" t="s">
        <v>908</v>
      </c>
      <c r="B216" s="14" t="s">
        <v>909</v>
      </c>
      <c r="C216" s="22" t="s">
        <v>910</v>
      </c>
      <c r="D216" s="16" t="n">
        <v>42248</v>
      </c>
      <c r="E216" s="16" t="n">
        <v>43343</v>
      </c>
      <c r="F216" s="17" t="s">
        <v>911</v>
      </c>
      <c r="G216" s="18" t="s">
        <v>911</v>
      </c>
    </row>
    <row r="217" customFormat="false" ht="37.5" hidden="true" customHeight="false" outlineLevel="0" collapsed="false">
      <c r="A217" s="13" t="s">
        <v>912</v>
      </c>
      <c r="B217" s="14" t="s">
        <v>913</v>
      </c>
      <c r="C217" s="22" t="s">
        <v>914</v>
      </c>
      <c r="D217" s="16" t="n">
        <v>42248</v>
      </c>
      <c r="E217" s="16" t="n">
        <v>43343</v>
      </c>
      <c r="F217" s="17" t="s">
        <v>915</v>
      </c>
      <c r="G217" s="18" t="s">
        <v>916</v>
      </c>
    </row>
    <row r="218" customFormat="false" ht="37.5" hidden="true" customHeight="false" outlineLevel="0" collapsed="false">
      <c r="A218" s="13" t="s">
        <v>917</v>
      </c>
      <c r="B218" s="14" t="s">
        <v>918</v>
      </c>
      <c r="C218" s="22" t="s">
        <v>919</v>
      </c>
      <c r="D218" s="16" t="n">
        <v>42370</v>
      </c>
      <c r="E218" s="16" t="n">
        <v>42735</v>
      </c>
      <c r="F218" s="17" t="s">
        <v>920</v>
      </c>
      <c r="G218" s="18" t="s">
        <v>21</v>
      </c>
    </row>
    <row r="219" customFormat="false" ht="24.75" hidden="true" customHeight="false" outlineLevel="0" collapsed="false">
      <c r="A219" s="13" t="s">
        <v>921</v>
      </c>
      <c r="B219" s="14" t="s">
        <v>922</v>
      </c>
      <c r="C219" s="15" t="s">
        <v>923</v>
      </c>
      <c r="D219" s="16" t="n">
        <v>42064</v>
      </c>
      <c r="E219" s="16" t="n">
        <v>43159</v>
      </c>
      <c r="F219" s="17" t="s">
        <v>21</v>
      </c>
      <c r="G219" s="17" t="s">
        <v>924</v>
      </c>
    </row>
    <row r="220" customFormat="false" ht="12" hidden="true" customHeight="false" outlineLevel="0" collapsed="false">
      <c r="A220" s="13" t="s">
        <v>925</v>
      </c>
      <c r="B220" s="14" t="s">
        <v>926</v>
      </c>
      <c r="C220" s="15" t="s">
        <v>927</v>
      </c>
      <c r="D220" s="16" t="n">
        <v>41543</v>
      </c>
      <c r="E220" s="16" t="n">
        <v>43190</v>
      </c>
      <c r="F220" s="17" t="s">
        <v>928</v>
      </c>
      <c r="G220" s="17" t="s">
        <v>928</v>
      </c>
    </row>
    <row r="221" customFormat="false" ht="37.5" hidden="true" customHeight="false" outlineLevel="0" collapsed="false">
      <c r="A221" s="13" t="s">
        <v>929</v>
      </c>
      <c r="B221" s="14" t="s">
        <v>930</v>
      </c>
      <c r="C221" s="15" t="s">
        <v>931</v>
      </c>
      <c r="D221" s="16" t="n">
        <v>41671</v>
      </c>
      <c r="E221" s="16" t="n">
        <v>43131</v>
      </c>
      <c r="F221" s="17" t="s">
        <v>21</v>
      </c>
      <c r="G221" s="18" t="s">
        <v>21</v>
      </c>
    </row>
    <row r="222" customFormat="false" ht="37.5" hidden="true" customHeight="false" outlineLevel="0" collapsed="false">
      <c r="A222" s="13" t="s">
        <v>929</v>
      </c>
      <c r="B222" s="14" t="s">
        <v>930</v>
      </c>
      <c r="D222" s="16"/>
      <c r="F222" s="17"/>
      <c r="G222" s="18" t="s">
        <v>21</v>
      </c>
    </row>
    <row r="223" customFormat="false" ht="37.5" hidden="true" customHeight="false" outlineLevel="0" collapsed="false">
      <c r="A223" s="13" t="s">
        <v>932</v>
      </c>
      <c r="B223" s="14" t="s">
        <v>933</v>
      </c>
      <c r="C223" s="15" t="s">
        <v>931</v>
      </c>
      <c r="D223" s="16" t="n">
        <v>41671</v>
      </c>
      <c r="E223" s="16" t="n">
        <v>43131</v>
      </c>
      <c r="F223" s="17" t="s">
        <v>21</v>
      </c>
      <c r="G223" s="18" t="s">
        <v>21</v>
      </c>
    </row>
    <row r="224" customFormat="false" ht="37.5" hidden="true" customHeight="false" outlineLevel="0" collapsed="false">
      <c r="A224" s="13" t="s">
        <v>932</v>
      </c>
      <c r="B224" s="14" t="s">
        <v>933</v>
      </c>
      <c r="D224" s="16"/>
      <c r="F224" s="17"/>
      <c r="G224" s="18" t="s">
        <v>21</v>
      </c>
    </row>
    <row r="225" customFormat="false" ht="37.5" hidden="true" customHeight="false" outlineLevel="0" collapsed="false">
      <c r="A225" s="13" t="s">
        <v>934</v>
      </c>
      <c r="B225" s="14" t="s">
        <v>935</v>
      </c>
      <c r="C225" s="19" t="s">
        <v>936</v>
      </c>
      <c r="D225" s="16" t="n">
        <v>41806</v>
      </c>
      <c r="E225" s="16" t="n">
        <v>43404</v>
      </c>
      <c r="F225" s="17" t="s">
        <v>937</v>
      </c>
      <c r="G225" s="18" t="s">
        <v>938</v>
      </c>
    </row>
    <row r="226" customFormat="false" ht="37.5" hidden="true" customHeight="false" outlineLevel="0" collapsed="false">
      <c r="A226" s="13" t="s">
        <v>939</v>
      </c>
      <c r="B226" s="14" t="s">
        <v>935</v>
      </c>
      <c r="C226" s="15" t="s">
        <v>940</v>
      </c>
      <c r="D226" s="16" t="n">
        <v>41806</v>
      </c>
      <c r="E226" s="16" t="n">
        <v>43404</v>
      </c>
      <c r="F226" s="17" t="s">
        <v>941</v>
      </c>
      <c r="G226" s="17" t="s">
        <v>942</v>
      </c>
    </row>
    <row r="227" customFormat="false" ht="37.5" hidden="true" customHeight="false" outlineLevel="0" collapsed="false">
      <c r="A227" s="13" t="s">
        <v>943</v>
      </c>
      <c r="B227" s="14" t="s">
        <v>944</v>
      </c>
      <c r="C227" s="15" t="s">
        <v>945</v>
      </c>
      <c r="D227" s="16" t="n">
        <v>41821</v>
      </c>
      <c r="E227" s="16" t="n">
        <v>42735</v>
      </c>
      <c r="F227" s="17" t="s">
        <v>946</v>
      </c>
      <c r="G227" s="18" t="s">
        <v>21</v>
      </c>
    </row>
    <row r="228" customFormat="false" ht="37.5" hidden="true" customHeight="false" outlineLevel="0" collapsed="false">
      <c r="A228" s="13" t="s">
        <v>947</v>
      </c>
      <c r="B228" s="14" t="s">
        <v>948</v>
      </c>
      <c r="C228" s="15" t="s">
        <v>949</v>
      </c>
      <c r="D228" s="16" t="n">
        <v>41821</v>
      </c>
      <c r="E228" s="16" t="n">
        <v>42735</v>
      </c>
      <c r="F228" s="17" t="s">
        <v>950</v>
      </c>
      <c r="G228" s="18" t="s">
        <v>21</v>
      </c>
    </row>
    <row r="229" customFormat="false" ht="12" hidden="true" customHeight="false" outlineLevel="0" collapsed="false">
      <c r="A229" s="13" t="s">
        <v>951</v>
      </c>
      <c r="B229" s="14" t="s">
        <v>952</v>
      </c>
      <c r="C229" s="15" t="s">
        <v>953</v>
      </c>
      <c r="D229" s="16" t="n">
        <v>41791</v>
      </c>
      <c r="E229" s="16" t="n">
        <v>43616</v>
      </c>
      <c r="F229" s="17" t="s">
        <v>954</v>
      </c>
      <c r="G229" s="18" t="s">
        <v>954</v>
      </c>
    </row>
    <row r="230" customFormat="false" ht="37.5" hidden="true" customHeight="false" outlineLevel="0" collapsed="false">
      <c r="A230" s="13" t="s">
        <v>955</v>
      </c>
      <c r="B230" s="14" t="s">
        <v>956</v>
      </c>
      <c r="C230" s="15" t="s">
        <v>957</v>
      </c>
      <c r="D230" s="16" t="n">
        <v>41640</v>
      </c>
      <c r="E230" s="16" t="n">
        <v>42735</v>
      </c>
      <c r="F230" s="17" t="s">
        <v>958</v>
      </c>
      <c r="G230" s="18" t="s">
        <v>958</v>
      </c>
    </row>
    <row r="231" customFormat="false" ht="37.5" hidden="true" customHeight="false" outlineLevel="0" collapsed="false">
      <c r="A231" s="13" t="s">
        <v>959</v>
      </c>
      <c r="B231" s="14" t="s">
        <v>960</v>
      </c>
      <c r="C231" s="15" t="s">
        <v>961</v>
      </c>
      <c r="D231" s="16" t="n">
        <v>41821</v>
      </c>
      <c r="E231" s="16" t="n">
        <v>42916</v>
      </c>
      <c r="F231" s="17" t="s">
        <v>962</v>
      </c>
      <c r="G231" s="18" t="s">
        <v>962</v>
      </c>
    </row>
    <row r="232" customFormat="false" ht="37.5" hidden="true" customHeight="false" outlineLevel="0" collapsed="false">
      <c r="A232" s="13" t="s">
        <v>963</v>
      </c>
      <c r="B232" s="14" t="s">
        <v>964</v>
      </c>
      <c r="C232" s="15" t="s">
        <v>965</v>
      </c>
      <c r="D232" s="16" t="n">
        <v>41821</v>
      </c>
      <c r="E232" s="16" t="n">
        <v>42916</v>
      </c>
      <c r="F232" s="17" t="s">
        <v>966</v>
      </c>
      <c r="G232" s="18" t="s">
        <v>967</v>
      </c>
    </row>
    <row r="233" customFormat="false" ht="37.5" hidden="true" customHeight="false" outlineLevel="0" collapsed="false">
      <c r="A233" s="13" t="s">
        <v>968</v>
      </c>
      <c r="B233" s="14" t="s">
        <v>969</v>
      </c>
      <c r="C233" s="15" t="s">
        <v>970</v>
      </c>
      <c r="D233" s="16" t="n">
        <v>41821</v>
      </c>
      <c r="E233" s="16" t="n">
        <v>42916</v>
      </c>
      <c r="F233" s="17" t="s">
        <v>971</v>
      </c>
      <c r="G233" s="18" t="s">
        <v>971</v>
      </c>
    </row>
    <row r="234" customFormat="false" ht="37.5" hidden="true" customHeight="false" outlineLevel="0" collapsed="false">
      <c r="A234" s="13" t="s">
        <v>972</v>
      </c>
      <c r="B234" s="14" t="s">
        <v>973</v>
      </c>
      <c r="C234" s="15" t="s">
        <v>974</v>
      </c>
      <c r="D234" s="16" t="n">
        <v>41821</v>
      </c>
      <c r="E234" s="16" t="n">
        <v>42916</v>
      </c>
      <c r="F234" s="17" t="s">
        <v>975</v>
      </c>
      <c r="G234" s="18" t="s">
        <v>976</v>
      </c>
    </row>
    <row r="235" customFormat="false" ht="37.5" hidden="true" customHeight="false" outlineLevel="0" collapsed="false">
      <c r="A235" s="13" t="s">
        <v>977</v>
      </c>
      <c r="B235" s="14" t="s">
        <v>978</v>
      </c>
      <c r="C235" s="15" t="s">
        <v>979</v>
      </c>
      <c r="D235" s="16" t="n">
        <v>41821</v>
      </c>
      <c r="E235" s="16" t="n">
        <v>42916</v>
      </c>
      <c r="F235" s="17" t="s">
        <v>980</v>
      </c>
      <c r="G235" s="18" t="s">
        <v>981</v>
      </c>
    </row>
    <row r="236" customFormat="false" ht="37.5" hidden="true" customHeight="false" outlineLevel="0" collapsed="false">
      <c r="A236" s="13" t="s">
        <v>982</v>
      </c>
      <c r="B236" s="14" t="s">
        <v>983</v>
      </c>
      <c r="C236" s="15" t="s">
        <v>984</v>
      </c>
      <c r="D236" s="16" t="n">
        <v>41821</v>
      </c>
      <c r="E236" s="16" t="n">
        <v>42916</v>
      </c>
      <c r="F236" s="17" t="s">
        <v>985</v>
      </c>
      <c r="G236" s="18" t="s">
        <v>985</v>
      </c>
    </row>
    <row r="237" customFormat="false" ht="37.5" hidden="true" customHeight="false" outlineLevel="0" collapsed="false">
      <c r="A237" s="13" t="s">
        <v>986</v>
      </c>
      <c r="B237" s="14" t="s">
        <v>987</v>
      </c>
      <c r="C237" s="19" t="s">
        <v>988</v>
      </c>
      <c r="D237" s="16" t="n">
        <v>41395</v>
      </c>
      <c r="E237" s="16" t="n">
        <v>43646</v>
      </c>
      <c r="F237" s="17" t="s">
        <v>989</v>
      </c>
      <c r="G237" s="17" t="s">
        <v>990</v>
      </c>
    </row>
    <row r="238" customFormat="false" ht="58.5" hidden="true" customHeight="true" outlineLevel="0" collapsed="false">
      <c r="A238" s="13" t="s">
        <v>991</v>
      </c>
      <c r="B238" s="21" t="s">
        <v>992</v>
      </c>
      <c r="C238" s="15" t="s">
        <v>993</v>
      </c>
      <c r="D238" s="16" t="n">
        <v>41947</v>
      </c>
      <c r="E238" s="16" t="n">
        <v>43100</v>
      </c>
      <c r="F238" s="17" t="s">
        <v>994</v>
      </c>
      <c r="G238" s="18" t="s">
        <v>994</v>
      </c>
    </row>
    <row r="239" customFormat="false" ht="12" hidden="true" customHeight="false" outlineLevel="0" collapsed="false">
      <c r="A239" s="13" t="s">
        <v>995</v>
      </c>
      <c r="B239" s="14" t="s">
        <v>996</v>
      </c>
      <c r="C239" s="15" t="s">
        <v>997</v>
      </c>
      <c r="D239" s="16" t="n">
        <v>42005</v>
      </c>
      <c r="E239" s="16" t="n">
        <v>43100</v>
      </c>
      <c r="F239" s="17" t="s">
        <v>21</v>
      </c>
      <c r="G239" s="17" t="s">
        <v>21</v>
      </c>
    </row>
    <row r="240" customFormat="false" ht="12" hidden="true" customHeight="false" outlineLevel="0" collapsed="false">
      <c r="A240" s="13" t="s">
        <v>998</v>
      </c>
      <c r="B240" s="14" t="s">
        <v>999</v>
      </c>
      <c r="C240" s="15" t="s">
        <v>1000</v>
      </c>
      <c r="D240" s="16" t="n">
        <v>42026</v>
      </c>
      <c r="E240" s="16" t="n">
        <v>43121</v>
      </c>
      <c r="F240" s="17" t="s">
        <v>1001</v>
      </c>
      <c r="G240" s="18" t="s">
        <v>1002</v>
      </c>
    </row>
    <row r="241" customFormat="false" ht="12" hidden="true" customHeight="false" outlineLevel="0" collapsed="false">
      <c r="A241" s="13" t="s">
        <v>998</v>
      </c>
      <c r="B241" s="14" t="s">
        <v>999</v>
      </c>
      <c r="F241" s="17"/>
      <c r="G241" s="18" t="s">
        <v>21</v>
      </c>
    </row>
    <row r="242" customFormat="false" ht="12" hidden="true" customHeight="false" outlineLevel="0" collapsed="false">
      <c r="A242" s="13" t="s">
        <v>998</v>
      </c>
      <c r="B242" s="14" t="s">
        <v>999</v>
      </c>
      <c r="F242" s="17"/>
      <c r="G242" s="18" t="s">
        <v>21</v>
      </c>
    </row>
    <row r="243" customFormat="false" ht="12" hidden="true" customHeight="false" outlineLevel="0" collapsed="false">
      <c r="A243" s="13" t="s">
        <v>998</v>
      </c>
      <c r="B243" s="14" t="s">
        <v>999</v>
      </c>
      <c r="F243" s="17"/>
      <c r="G243" s="18" t="s">
        <v>21</v>
      </c>
    </row>
    <row r="244" customFormat="false" ht="12" hidden="true" customHeight="false" outlineLevel="0" collapsed="false">
      <c r="A244" s="13" t="s">
        <v>998</v>
      </c>
      <c r="B244" s="14" t="s">
        <v>999</v>
      </c>
      <c r="F244" s="17"/>
      <c r="G244" s="18" t="s">
        <v>21</v>
      </c>
    </row>
    <row r="245" customFormat="false" ht="12" hidden="true" customHeight="false" outlineLevel="0" collapsed="false">
      <c r="A245" s="13" t="s">
        <v>998</v>
      </c>
      <c r="B245" s="14" t="s">
        <v>999</v>
      </c>
      <c r="F245" s="17"/>
      <c r="G245" s="18" t="s">
        <v>21</v>
      </c>
    </row>
    <row r="246" customFormat="false" ht="24.75" hidden="true" customHeight="false" outlineLevel="0" collapsed="false">
      <c r="A246" s="13" t="s">
        <v>1003</v>
      </c>
      <c r="B246" s="14" t="s">
        <v>1004</v>
      </c>
      <c r="C246" s="15" t="s">
        <v>1005</v>
      </c>
      <c r="D246" s="16" t="n">
        <v>41898</v>
      </c>
      <c r="E246" s="16" t="n">
        <v>43723</v>
      </c>
      <c r="F246" s="17" t="s">
        <v>21</v>
      </c>
      <c r="G246" s="18" t="s">
        <v>1006</v>
      </c>
    </row>
    <row r="247" customFormat="false" ht="37.5" hidden="true" customHeight="false" outlineLevel="0" collapsed="false">
      <c r="A247" s="13" t="s">
        <v>1007</v>
      </c>
      <c r="B247" s="21" t="s">
        <v>1008</v>
      </c>
      <c r="C247" s="15" t="s">
        <v>1009</v>
      </c>
      <c r="D247" s="16" t="n">
        <v>41730</v>
      </c>
      <c r="E247" s="16" t="n">
        <v>42766</v>
      </c>
      <c r="F247" s="17" t="s">
        <v>1010</v>
      </c>
      <c r="G247" s="18" t="s">
        <v>1010</v>
      </c>
    </row>
    <row r="248" customFormat="false" ht="37.5" hidden="true" customHeight="false" outlineLevel="0" collapsed="false">
      <c r="A248" s="13" t="s">
        <v>1011</v>
      </c>
      <c r="B248" s="21" t="s">
        <v>1012</v>
      </c>
      <c r="C248" s="15" t="s">
        <v>1013</v>
      </c>
      <c r="D248" s="16" t="n">
        <v>41730</v>
      </c>
      <c r="E248" s="16" t="n">
        <v>42766</v>
      </c>
      <c r="F248" s="17" t="s">
        <v>1014</v>
      </c>
      <c r="G248" s="18" t="s">
        <v>1014</v>
      </c>
    </row>
    <row r="249" customFormat="false" ht="24.75" hidden="true" customHeight="false" outlineLevel="0" collapsed="false">
      <c r="A249" s="13" t="s">
        <v>1015</v>
      </c>
      <c r="B249" s="14" t="s">
        <v>1016</v>
      </c>
      <c r="C249" s="15" t="s">
        <v>1017</v>
      </c>
      <c r="D249" s="16" t="n">
        <v>41730</v>
      </c>
      <c r="E249" s="16" t="n">
        <v>42766</v>
      </c>
      <c r="F249" s="17" t="s">
        <v>1018</v>
      </c>
      <c r="G249" s="18" t="s">
        <v>1018</v>
      </c>
    </row>
    <row r="250" customFormat="false" ht="24.75" hidden="true" customHeight="false" outlineLevel="0" collapsed="false">
      <c r="A250" s="13" t="s">
        <v>1019</v>
      </c>
      <c r="B250" s="14" t="s">
        <v>1020</v>
      </c>
      <c r="C250" s="15" t="s">
        <v>1021</v>
      </c>
      <c r="D250" s="16" t="n">
        <v>41913</v>
      </c>
      <c r="E250" s="16" t="n">
        <v>42766</v>
      </c>
      <c r="F250" s="17" t="s">
        <v>1022</v>
      </c>
      <c r="G250" s="17" t="s">
        <v>1022</v>
      </c>
    </row>
    <row r="251" customFormat="false" ht="24.75" hidden="true" customHeight="false" outlineLevel="0" collapsed="false">
      <c r="A251" s="13" t="s">
        <v>1019</v>
      </c>
      <c r="B251" s="14" t="s">
        <v>1020</v>
      </c>
      <c r="F251" s="17"/>
      <c r="G251" s="18" t="s">
        <v>21</v>
      </c>
    </row>
    <row r="252" customFormat="false" ht="24.75" hidden="true" customHeight="false" outlineLevel="0" collapsed="false">
      <c r="A252" s="13" t="s">
        <v>1019</v>
      </c>
      <c r="B252" s="14" t="s">
        <v>1020</v>
      </c>
      <c r="F252" s="17"/>
      <c r="G252" s="18" t="s">
        <v>21</v>
      </c>
    </row>
    <row r="253" customFormat="false" ht="24.75" hidden="true" customHeight="false" outlineLevel="0" collapsed="false">
      <c r="A253" s="13" t="s">
        <v>1019</v>
      </c>
      <c r="B253" s="14" t="s">
        <v>1020</v>
      </c>
      <c r="F253" s="17"/>
      <c r="G253" s="18" t="s">
        <v>21</v>
      </c>
    </row>
    <row r="254" customFormat="false" ht="24.75" hidden="true" customHeight="false" outlineLevel="0" collapsed="false">
      <c r="A254" s="13" t="s">
        <v>1023</v>
      </c>
      <c r="B254" s="14" t="s">
        <v>1024</v>
      </c>
      <c r="C254" s="15" t="s">
        <v>1025</v>
      </c>
      <c r="D254" s="16" t="n">
        <v>42005</v>
      </c>
      <c r="E254" s="16" t="n">
        <v>43465</v>
      </c>
      <c r="F254" s="17" t="s">
        <v>21</v>
      </c>
      <c r="G254" s="18" t="s">
        <v>21</v>
      </c>
    </row>
    <row r="255" customFormat="false" ht="12" hidden="true" customHeight="false" outlineLevel="0" collapsed="false">
      <c r="A255" s="13" t="s">
        <v>1026</v>
      </c>
      <c r="B255" s="14" t="s">
        <v>1027</v>
      </c>
      <c r="C255" s="15" t="s">
        <v>1028</v>
      </c>
      <c r="D255" s="16" t="n">
        <v>42095</v>
      </c>
      <c r="E255" s="16" t="n">
        <v>42825</v>
      </c>
      <c r="F255" s="17" t="s">
        <v>1029</v>
      </c>
      <c r="G255" s="18" t="s">
        <v>1029</v>
      </c>
    </row>
    <row r="256" customFormat="false" ht="12" hidden="true" customHeight="false" outlineLevel="0" collapsed="false">
      <c r="A256" s="13" t="s">
        <v>1026</v>
      </c>
      <c r="B256" s="14" t="s">
        <v>1027</v>
      </c>
      <c r="F256" s="17"/>
      <c r="G256" s="18" t="s">
        <v>21</v>
      </c>
    </row>
    <row r="257" customFormat="false" ht="12" hidden="true" customHeight="false" outlineLevel="0" collapsed="false">
      <c r="A257" s="13" t="s">
        <v>1026</v>
      </c>
      <c r="B257" s="14" t="s">
        <v>1027</v>
      </c>
      <c r="F257" s="17"/>
      <c r="G257" s="18" t="s">
        <v>21</v>
      </c>
    </row>
    <row r="258" customFormat="false" ht="12" hidden="true" customHeight="false" outlineLevel="0" collapsed="false">
      <c r="A258" s="13" t="s">
        <v>1026</v>
      </c>
      <c r="B258" s="14" t="s">
        <v>1027</v>
      </c>
      <c r="F258" s="17"/>
      <c r="G258" s="18" t="s">
        <v>21</v>
      </c>
    </row>
    <row r="259" customFormat="false" ht="12" hidden="true" customHeight="false" outlineLevel="0" collapsed="false">
      <c r="A259" s="13" t="s">
        <v>1026</v>
      </c>
      <c r="B259" s="14" t="s">
        <v>1027</v>
      </c>
      <c r="F259" s="17"/>
      <c r="G259" s="18" t="s">
        <v>21</v>
      </c>
    </row>
    <row r="260" customFormat="false" ht="12" hidden="true" customHeight="false" outlineLevel="0" collapsed="false">
      <c r="A260" s="13" t="s">
        <v>1026</v>
      </c>
      <c r="B260" s="14" t="s">
        <v>1027</v>
      </c>
      <c r="F260" s="17"/>
      <c r="G260" s="18" t="s">
        <v>21</v>
      </c>
    </row>
    <row r="261" customFormat="false" ht="12" hidden="false" customHeight="false" outlineLevel="0" collapsed="false">
      <c r="A261" s="13" t="s">
        <v>1030</v>
      </c>
      <c r="B261" s="14" t="s">
        <v>1031</v>
      </c>
      <c r="C261" s="15" t="s">
        <v>1032</v>
      </c>
      <c r="D261" s="16" t="n">
        <v>41487.6343287037</v>
      </c>
      <c r="E261" s="16" t="n">
        <v>43281</v>
      </c>
      <c r="F261" s="17" t="s">
        <v>1033</v>
      </c>
      <c r="G261" s="17" t="s">
        <v>1034</v>
      </c>
    </row>
    <row r="262" customFormat="false" ht="24.75" hidden="true" customHeight="false" outlineLevel="0" collapsed="false">
      <c r="A262" s="13" t="s">
        <v>1035</v>
      </c>
      <c r="B262" s="14" t="s">
        <v>1036</v>
      </c>
      <c r="C262" s="15" t="s">
        <v>1037</v>
      </c>
      <c r="D262" s="16" t="n">
        <v>42633</v>
      </c>
      <c r="E262" s="16" t="n">
        <v>42735</v>
      </c>
      <c r="F262" s="17" t="s">
        <v>21</v>
      </c>
      <c r="G262" s="17" t="s">
        <v>21</v>
      </c>
    </row>
    <row r="263" customFormat="false" ht="24.75" hidden="false" customHeight="false" outlineLevel="0" collapsed="false">
      <c r="A263" s="13" t="s">
        <v>1038</v>
      </c>
      <c r="B263" s="14" t="s">
        <v>1039</v>
      </c>
      <c r="C263" s="15" t="s">
        <v>1040</v>
      </c>
      <c r="D263" s="16" t="n">
        <v>42736</v>
      </c>
      <c r="E263" s="16" t="n">
        <v>43281</v>
      </c>
      <c r="F263" s="17" t="s">
        <v>1041</v>
      </c>
      <c r="G263" s="18" t="s">
        <v>1041</v>
      </c>
    </row>
    <row r="264" customFormat="false" ht="24.75" hidden="true" customHeight="false" outlineLevel="0" collapsed="false">
      <c r="A264" s="13" t="s">
        <v>1042</v>
      </c>
      <c r="B264" s="14" t="s">
        <v>1043</v>
      </c>
      <c r="C264" s="15" t="s">
        <v>1044</v>
      </c>
      <c r="D264" s="16"/>
      <c r="E264" s="16"/>
      <c r="F264" s="17"/>
      <c r="G264" s="18" t="s">
        <v>21</v>
      </c>
    </row>
    <row r="265" customFormat="false" ht="24.75" hidden="true" customHeight="false" outlineLevel="0" collapsed="false">
      <c r="A265" s="13" t="s">
        <v>1042</v>
      </c>
      <c r="B265" s="14" t="s">
        <v>1043</v>
      </c>
      <c r="D265" s="16"/>
      <c r="E265" s="16"/>
      <c r="F265" s="17"/>
      <c r="G265" s="18" t="s">
        <v>21</v>
      </c>
    </row>
    <row r="266" customFormat="false" ht="24.75" hidden="true" customHeight="false" outlineLevel="0" collapsed="false">
      <c r="A266" s="13" t="s">
        <v>1042</v>
      </c>
      <c r="B266" s="14" t="s">
        <v>1043</v>
      </c>
      <c r="D266" s="16"/>
      <c r="E266" s="16"/>
      <c r="F266" s="17"/>
      <c r="G266" s="18" t="s">
        <v>21</v>
      </c>
    </row>
    <row r="267" customFormat="false" ht="24.75" hidden="true" customHeight="false" outlineLevel="0" collapsed="false">
      <c r="A267" s="13" t="s">
        <v>1042</v>
      </c>
      <c r="B267" s="14" t="s">
        <v>1043</v>
      </c>
      <c r="D267" s="16"/>
      <c r="E267" s="16"/>
      <c r="F267" s="17"/>
      <c r="G267" s="18" t="s">
        <v>21</v>
      </c>
    </row>
    <row r="268" customFormat="false" ht="24.75" hidden="true" customHeight="false" outlineLevel="0" collapsed="false">
      <c r="A268" s="13" t="s">
        <v>1042</v>
      </c>
      <c r="B268" s="14" t="s">
        <v>1043</v>
      </c>
      <c r="D268" s="16"/>
      <c r="E268" s="16"/>
      <c r="F268" s="17"/>
      <c r="G268" s="18" t="s">
        <v>21</v>
      </c>
    </row>
    <row r="269" customFormat="false" ht="24.75" hidden="true" customHeight="false" outlineLevel="0" collapsed="false">
      <c r="A269" s="13" t="s">
        <v>1042</v>
      </c>
      <c r="B269" s="14" t="s">
        <v>1043</v>
      </c>
      <c r="D269" s="16"/>
      <c r="E269" s="16"/>
      <c r="F269" s="17"/>
      <c r="G269" s="18" t="s">
        <v>21</v>
      </c>
    </row>
    <row r="270" customFormat="false" ht="24.75" hidden="true" customHeight="false" outlineLevel="0" collapsed="false">
      <c r="A270" s="13" t="s">
        <v>1042</v>
      </c>
      <c r="B270" s="14" t="s">
        <v>1043</v>
      </c>
      <c r="D270" s="16"/>
      <c r="E270" s="16"/>
      <c r="F270" s="17"/>
      <c r="G270" s="18" t="s">
        <v>21</v>
      </c>
    </row>
    <row r="271" customFormat="false" ht="24.75" hidden="true" customHeight="false" outlineLevel="0" collapsed="false">
      <c r="A271" s="13" t="s">
        <v>1042</v>
      </c>
      <c r="B271" s="14" t="s">
        <v>1043</v>
      </c>
      <c r="D271" s="16"/>
      <c r="E271" s="16"/>
      <c r="F271" s="17"/>
      <c r="G271" s="18" t="s">
        <v>21</v>
      </c>
    </row>
    <row r="272" customFormat="false" ht="24.75" hidden="true" customHeight="false" outlineLevel="0" collapsed="false">
      <c r="A272" s="13" t="s">
        <v>1042</v>
      </c>
      <c r="B272" s="14" t="s">
        <v>1043</v>
      </c>
      <c r="D272" s="16"/>
      <c r="E272" s="16"/>
      <c r="F272" s="17"/>
      <c r="G272" s="18" t="s">
        <v>21</v>
      </c>
    </row>
    <row r="273" customFormat="false" ht="24.75" hidden="true" customHeight="false" outlineLevel="0" collapsed="false">
      <c r="A273" s="13" t="s">
        <v>1042</v>
      </c>
      <c r="B273" s="14" t="s">
        <v>1043</v>
      </c>
      <c r="D273" s="16"/>
      <c r="E273" s="16"/>
      <c r="F273" s="17"/>
      <c r="G273" s="18" t="s">
        <v>21</v>
      </c>
    </row>
    <row r="274" customFormat="false" ht="24.75" hidden="true" customHeight="false" outlineLevel="0" collapsed="false">
      <c r="A274" s="13" t="s">
        <v>1042</v>
      </c>
      <c r="B274" s="14" t="s">
        <v>1043</v>
      </c>
      <c r="D274" s="16"/>
      <c r="E274" s="16"/>
      <c r="F274" s="17"/>
      <c r="G274" s="18" t="s">
        <v>21</v>
      </c>
    </row>
    <row r="275" customFormat="false" ht="24.75" hidden="true" customHeight="false" outlineLevel="0" collapsed="false">
      <c r="A275" s="13" t="s">
        <v>1042</v>
      </c>
      <c r="B275" s="14" t="s">
        <v>1043</v>
      </c>
      <c r="D275" s="16"/>
      <c r="E275" s="16"/>
      <c r="F275" s="17"/>
      <c r="G275" s="18" t="s">
        <v>21</v>
      </c>
    </row>
    <row r="276" customFormat="false" ht="24.75" hidden="true" customHeight="false" outlineLevel="0" collapsed="false">
      <c r="A276" s="13" t="s">
        <v>1045</v>
      </c>
      <c r="B276" s="14" t="s">
        <v>1046</v>
      </c>
      <c r="D276" s="16"/>
      <c r="E276" s="16"/>
      <c r="F276" s="17"/>
      <c r="G276" s="18" t="s">
        <v>21</v>
      </c>
    </row>
    <row r="277" customFormat="false" ht="24.75" hidden="true" customHeight="false" outlineLevel="0" collapsed="false">
      <c r="A277" s="13" t="s">
        <v>1045</v>
      </c>
      <c r="B277" s="14" t="s">
        <v>1046</v>
      </c>
      <c r="D277" s="16"/>
      <c r="E277" s="16"/>
      <c r="F277" s="17"/>
      <c r="G277" s="18" t="s">
        <v>21</v>
      </c>
    </row>
    <row r="278" customFormat="false" ht="24.75" hidden="true" customHeight="false" outlineLevel="0" collapsed="false">
      <c r="A278" s="13" t="s">
        <v>1045</v>
      </c>
      <c r="B278" s="14" t="s">
        <v>1046</v>
      </c>
      <c r="D278" s="16"/>
      <c r="E278" s="16"/>
      <c r="F278" s="17"/>
      <c r="G278" s="18" t="s">
        <v>21</v>
      </c>
    </row>
    <row r="279" customFormat="false" ht="24.75" hidden="true" customHeight="false" outlineLevel="0" collapsed="false">
      <c r="A279" s="13" t="s">
        <v>1045</v>
      </c>
      <c r="B279" s="14" t="s">
        <v>1046</v>
      </c>
      <c r="D279" s="16"/>
      <c r="E279" s="16"/>
      <c r="F279" s="17"/>
      <c r="G279" s="18" t="s">
        <v>21</v>
      </c>
    </row>
    <row r="280" customFormat="false" ht="24.75" hidden="true" customHeight="false" outlineLevel="0" collapsed="false">
      <c r="A280" s="13" t="s">
        <v>1045</v>
      </c>
      <c r="B280" s="14" t="s">
        <v>1046</v>
      </c>
      <c r="D280" s="16"/>
      <c r="E280" s="16"/>
      <c r="F280" s="17"/>
      <c r="G280" s="18" t="s">
        <v>21</v>
      </c>
    </row>
    <row r="281" customFormat="false" ht="24.75" hidden="true" customHeight="false" outlineLevel="0" collapsed="false">
      <c r="A281" s="13" t="s">
        <v>1045</v>
      </c>
      <c r="B281" s="14" t="s">
        <v>1046</v>
      </c>
      <c r="D281" s="16"/>
      <c r="E281" s="16"/>
      <c r="F281" s="17"/>
      <c r="G281" s="18" t="s">
        <v>21</v>
      </c>
    </row>
    <row r="282" customFormat="false" ht="24.75" hidden="true" customHeight="false" outlineLevel="0" collapsed="false">
      <c r="A282" s="13" t="s">
        <v>1045</v>
      </c>
      <c r="B282" s="14" t="s">
        <v>1046</v>
      </c>
      <c r="D282" s="16"/>
      <c r="E282" s="16"/>
      <c r="F282" s="17"/>
      <c r="G282" s="18" t="s">
        <v>21</v>
      </c>
    </row>
    <row r="283" customFormat="false" ht="24.75" hidden="true" customHeight="false" outlineLevel="0" collapsed="false">
      <c r="A283" s="13" t="s">
        <v>1045</v>
      </c>
      <c r="B283" s="14" t="s">
        <v>1046</v>
      </c>
      <c r="C283" s="15" t="s">
        <v>1047</v>
      </c>
      <c r="D283" s="16"/>
      <c r="E283" s="16"/>
      <c r="F283" s="17"/>
      <c r="G283" s="18" t="s">
        <v>21</v>
      </c>
    </row>
    <row r="284" customFormat="false" ht="24.75" hidden="true" customHeight="false" outlineLevel="0" collapsed="false">
      <c r="A284" s="13" t="s">
        <v>1045</v>
      </c>
      <c r="B284" s="14" t="s">
        <v>1046</v>
      </c>
      <c r="D284" s="16"/>
      <c r="E284" s="16"/>
      <c r="F284" s="17"/>
      <c r="G284" s="18" t="s">
        <v>21</v>
      </c>
    </row>
    <row r="285" customFormat="false" ht="24.75" hidden="true" customHeight="false" outlineLevel="0" collapsed="false">
      <c r="A285" s="13" t="s">
        <v>1045</v>
      </c>
      <c r="B285" s="14" t="s">
        <v>1046</v>
      </c>
      <c r="D285" s="16"/>
      <c r="E285" s="16"/>
      <c r="F285" s="17"/>
      <c r="G285" s="18" t="s">
        <v>21</v>
      </c>
    </row>
    <row r="286" customFormat="false" ht="24.75" hidden="true" customHeight="false" outlineLevel="0" collapsed="false">
      <c r="A286" s="13" t="s">
        <v>1045</v>
      </c>
      <c r="B286" s="14" t="s">
        <v>1046</v>
      </c>
      <c r="D286" s="16"/>
      <c r="E286" s="16"/>
      <c r="F286" s="17"/>
      <c r="G286" s="18" t="s">
        <v>21</v>
      </c>
    </row>
    <row r="287" customFormat="false" ht="24.75" hidden="true" customHeight="false" outlineLevel="0" collapsed="false">
      <c r="A287" s="13" t="s">
        <v>1045</v>
      </c>
      <c r="B287" s="14" t="s">
        <v>1046</v>
      </c>
      <c r="D287" s="16"/>
      <c r="E287" s="16"/>
      <c r="F287" s="17"/>
      <c r="G287" s="18" t="s">
        <v>21</v>
      </c>
    </row>
    <row r="288" customFormat="false" ht="12" hidden="true" customHeight="false" outlineLevel="0" collapsed="false">
      <c r="A288" s="13" t="s">
        <v>1048</v>
      </c>
      <c r="B288" s="14" t="s">
        <v>1049</v>
      </c>
      <c r="C288" s="15" t="s">
        <v>1050</v>
      </c>
      <c r="D288" s="16"/>
      <c r="E288" s="16"/>
      <c r="F288" s="17"/>
      <c r="G288" s="18" t="s">
        <v>21</v>
      </c>
    </row>
    <row r="289" customFormat="false" ht="12" hidden="true" customHeight="false" outlineLevel="0" collapsed="false">
      <c r="A289" s="13" t="s">
        <v>1048</v>
      </c>
      <c r="B289" s="14" t="s">
        <v>1049</v>
      </c>
      <c r="D289" s="16"/>
      <c r="E289" s="16"/>
      <c r="F289" s="17"/>
      <c r="G289" s="18" t="s">
        <v>21</v>
      </c>
    </row>
    <row r="290" customFormat="false" ht="12" hidden="true" customHeight="false" outlineLevel="0" collapsed="false">
      <c r="A290" s="13" t="s">
        <v>1048</v>
      </c>
      <c r="B290" s="14" t="s">
        <v>1049</v>
      </c>
      <c r="D290" s="16"/>
      <c r="E290" s="16"/>
      <c r="F290" s="17"/>
      <c r="G290" s="18" t="s">
        <v>21</v>
      </c>
    </row>
    <row r="291" customFormat="false" ht="12" hidden="true" customHeight="false" outlineLevel="0" collapsed="false">
      <c r="A291" s="13" t="s">
        <v>1048</v>
      </c>
      <c r="B291" s="14" t="s">
        <v>1049</v>
      </c>
      <c r="D291" s="16"/>
      <c r="E291" s="16"/>
      <c r="F291" s="17"/>
      <c r="G291" s="18" t="s">
        <v>21</v>
      </c>
    </row>
    <row r="292" customFormat="false" ht="12" hidden="true" customHeight="false" outlineLevel="0" collapsed="false">
      <c r="A292" s="13" t="s">
        <v>1048</v>
      </c>
      <c r="B292" s="14" t="s">
        <v>1049</v>
      </c>
      <c r="D292" s="16"/>
      <c r="E292" s="16"/>
      <c r="F292" s="17"/>
      <c r="G292" s="18" t="s">
        <v>21</v>
      </c>
    </row>
    <row r="293" customFormat="false" ht="12" hidden="true" customHeight="false" outlineLevel="0" collapsed="false">
      <c r="A293" s="13" t="s">
        <v>1048</v>
      </c>
      <c r="B293" s="14" t="s">
        <v>1049</v>
      </c>
      <c r="D293" s="16"/>
      <c r="E293" s="16"/>
      <c r="F293" s="17"/>
      <c r="G293" s="18" t="s">
        <v>21</v>
      </c>
    </row>
    <row r="294" customFormat="false" ht="12" hidden="true" customHeight="false" outlineLevel="0" collapsed="false">
      <c r="A294" s="13" t="s">
        <v>1048</v>
      </c>
      <c r="B294" s="14" t="s">
        <v>1049</v>
      </c>
      <c r="D294" s="16"/>
      <c r="E294" s="16"/>
      <c r="F294" s="17"/>
      <c r="G294" s="18" t="s">
        <v>21</v>
      </c>
    </row>
    <row r="295" customFormat="false" ht="12" hidden="true" customHeight="false" outlineLevel="0" collapsed="false">
      <c r="A295" s="13" t="s">
        <v>1048</v>
      </c>
      <c r="B295" s="14" t="s">
        <v>1049</v>
      </c>
      <c r="D295" s="16"/>
      <c r="E295" s="16"/>
      <c r="F295" s="17"/>
      <c r="G295" s="18" t="s">
        <v>21</v>
      </c>
    </row>
    <row r="296" customFormat="false" ht="12" hidden="true" customHeight="false" outlineLevel="0" collapsed="false">
      <c r="A296" s="13" t="s">
        <v>1048</v>
      </c>
      <c r="B296" s="14" t="s">
        <v>1049</v>
      </c>
      <c r="D296" s="16"/>
      <c r="E296" s="16"/>
      <c r="F296" s="17"/>
      <c r="G296" s="18" t="s">
        <v>21</v>
      </c>
    </row>
    <row r="297" customFormat="false" ht="12" hidden="true" customHeight="false" outlineLevel="0" collapsed="false">
      <c r="A297" s="13" t="s">
        <v>1048</v>
      </c>
      <c r="B297" s="14" t="s">
        <v>1049</v>
      </c>
      <c r="D297" s="16"/>
      <c r="E297" s="16"/>
      <c r="F297" s="17"/>
      <c r="G297" s="18" t="s">
        <v>21</v>
      </c>
    </row>
    <row r="298" customFormat="false" ht="12" hidden="true" customHeight="false" outlineLevel="0" collapsed="false">
      <c r="A298" s="13" t="s">
        <v>1048</v>
      </c>
      <c r="B298" s="14" t="s">
        <v>1049</v>
      </c>
      <c r="D298" s="16"/>
      <c r="E298" s="16"/>
      <c r="F298" s="17"/>
      <c r="G298" s="18" t="s">
        <v>21</v>
      </c>
    </row>
    <row r="299" customFormat="false" ht="12" hidden="true" customHeight="false" outlineLevel="0" collapsed="false">
      <c r="A299" s="13" t="s">
        <v>1048</v>
      </c>
      <c r="B299" s="14" t="s">
        <v>1049</v>
      </c>
      <c r="D299" s="16"/>
      <c r="E299" s="16"/>
      <c r="F299" s="17"/>
      <c r="G299" s="18" t="s">
        <v>21</v>
      </c>
    </row>
    <row r="300" customFormat="false" ht="24.75" hidden="true" customHeight="false" outlineLevel="0" collapsed="false">
      <c r="A300" s="13" t="s">
        <v>1051</v>
      </c>
      <c r="B300" s="14" t="s">
        <v>1052</v>
      </c>
      <c r="D300" s="16"/>
      <c r="E300" s="16"/>
      <c r="F300" s="17"/>
      <c r="G300" s="18" t="s">
        <v>21</v>
      </c>
    </row>
    <row r="301" customFormat="false" ht="24.75" hidden="true" customHeight="false" outlineLevel="0" collapsed="false">
      <c r="A301" s="13" t="s">
        <v>1051</v>
      </c>
      <c r="B301" s="14" t="s">
        <v>1052</v>
      </c>
      <c r="D301" s="16"/>
      <c r="E301" s="16"/>
      <c r="F301" s="17"/>
      <c r="G301" s="18" t="s">
        <v>21</v>
      </c>
    </row>
    <row r="302" customFormat="false" ht="24.75" hidden="true" customHeight="false" outlineLevel="0" collapsed="false">
      <c r="A302" s="13" t="s">
        <v>1051</v>
      </c>
      <c r="B302" s="14" t="s">
        <v>1052</v>
      </c>
      <c r="D302" s="16"/>
      <c r="E302" s="16"/>
      <c r="F302" s="17"/>
      <c r="G302" s="18" t="s">
        <v>21</v>
      </c>
    </row>
    <row r="303" customFormat="false" ht="24.75" hidden="true" customHeight="false" outlineLevel="0" collapsed="false">
      <c r="A303" s="13" t="s">
        <v>1051</v>
      </c>
      <c r="B303" s="14" t="s">
        <v>1052</v>
      </c>
      <c r="D303" s="16"/>
      <c r="E303" s="16"/>
      <c r="F303" s="17"/>
      <c r="G303" s="18" t="s">
        <v>21</v>
      </c>
    </row>
    <row r="304" customFormat="false" ht="24.75" hidden="true" customHeight="false" outlineLevel="0" collapsed="false">
      <c r="A304" s="13" t="s">
        <v>1051</v>
      </c>
      <c r="B304" s="14" t="s">
        <v>1052</v>
      </c>
      <c r="D304" s="16"/>
      <c r="E304" s="16"/>
      <c r="F304" s="17"/>
      <c r="G304" s="18" t="s">
        <v>21</v>
      </c>
    </row>
    <row r="305" customFormat="false" ht="24.75" hidden="true" customHeight="false" outlineLevel="0" collapsed="false">
      <c r="A305" s="13" t="s">
        <v>1051</v>
      </c>
      <c r="B305" s="14" t="s">
        <v>1052</v>
      </c>
      <c r="C305" s="15" t="s">
        <v>1053</v>
      </c>
      <c r="D305" s="16"/>
      <c r="E305" s="16"/>
      <c r="F305" s="17"/>
      <c r="G305" s="18" t="s">
        <v>21</v>
      </c>
    </row>
    <row r="306" customFormat="false" ht="24.75" hidden="true" customHeight="false" outlineLevel="0" collapsed="false">
      <c r="A306" s="13" t="s">
        <v>1051</v>
      </c>
      <c r="B306" s="14" t="s">
        <v>1052</v>
      </c>
      <c r="D306" s="16"/>
      <c r="E306" s="16"/>
      <c r="F306" s="17"/>
      <c r="G306" s="18" t="s">
        <v>21</v>
      </c>
    </row>
    <row r="307" customFormat="false" ht="24.75" hidden="true" customHeight="false" outlineLevel="0" collapsed="false">
      <c r="A307" s="13" t="s">
        <v>1051</v>
      </c>
      <c r="B307" s="14" t="s">
        <v>1052</v>
      </c>
      <c r="D307" s="16"/>
      <c r="E307" s="16"/>
      <c r="F307" s="17"/>
      <c r="G307" s="18" t="s">
        <v>21</v>
      </c>
    </row>
    <row r="308" customFormat="false" ht="24.75" hidden="true" customHeight="false" outlineLevel="0" collapsed="false">
      <c r="A308" s="13" t="s">
        <v>1051</v>
      </c>
      <c r="B308" s="14" t="s">
        <v>1052</v>
      </c>
      <c r="D308" s="16"/>
      <c r="E308" s="16"/>
      <c r="F308" s="17"/>
      <c r="G308" s="18" t="s">
        <v>21</v>
      </c>
    </row>
    <row r="309" customFormat="false" ht="24.75" hidden="true" customHeight="false" outlineLevel="0" collapsed="false">
      <c r="A309" s="13" t="s">
        <v>1051</v>
      </c>
      <c r="B309" s="14" t="s">
        <v>1052</v>
      </c>
      <c r="D309" s="16"/>
      <c r="E309" s="16"/>
      <c r="F309" s="17"/>
      <c r="G309" s="18" t="s">
        <v>21</v>
      </c>
    </row>
    <row r="310" customFormat="false" ht="24.75" hidden="true" customHeight="false" outlineLevel="0" collapsed="false">
      <c r="A310" s="13" t="s">
        <v>1051</v>
      </c>
      <c r="B310" s="14" t="s">
        <v>1052</v>
      </c>
      <c r="D310" s="16"/>
      <c r="E310" s="16"/>
      <c r="F310" s="17"/>
      <c r="G310" s="18" t="s">
        <v>21</v>
      </c>
    </row>
    <row r="311" customFormat="false" ht="24.75" hidden="true" customHeight="false" outlineLevel="0" collapsed="false">
      <c r="A311" s="13" t="s">
        <v>1051</v>
      </c>
      <c r="B311" s="14" t="s">
        <v>1052</v>
      </c>
      <c r="D311" s="16"/>
      <c r="E311" s="16"/>
      <c r="F311" s="17"/>
      <c r="G311" s="18" t="s">
        <v>21</v>
      </c>
    </row>
    <row r="312" customFormat="false" ht="24.75" hidden="true" customHeight="false" outlineLevel="0" collapsed="false">
      <c r="A312" s="13" t="s">
        <v>1054</v>
      </c>
      <c r="B312" s="14" t="s">
        <v>1055</v>
      </c>
      <c r="D312" s="16"/>
      <c r="E312" s="16"/>
      <c r="F312" s="17"/>
      <c r="G312" s="18" t="s">
        <v>21</v>
      </c>
    </row>
    <row r="313" customFormat="false" ht="24.75" hidden="true" customHeight="false" outlineLevel="0" collapsed="false">
      <c r="A313" s="13" t="s">
        <v>1054</v>
      </c>
      <c r="B313" s="14" t="s">
        <v>1055</v>
      </c>
      <c r="D313" s="16"/>
      <c r="E313" s="16"/>
      <c r="F313" s="17"/>
      <c r="G313" s="18" t="s">
        <v>21</v>
      </c>
    </row>
    <row r="314" customFormat="false" ht="24.75" hidden="true" customHeight="false" outlineLevel="0" collapsed="false">
      <c r="A314" s="13" t="s">
        <v>1054</v>
      </c>
      <c r="B314" s="14" t="s">
        <v>1055</v>
      </c>
      <c r="D314" s="16"/>
      <c r="E314" s="16"/>
      <c r="F314" s="17"/>
      <c r="G314" s="18" t="s">
        <v>21</v>
      </c>
    </row>
    <row r="315" customFormat="false" ht="24.75" hidden="true" customHeight="false" outlineLevel="0" collapsed="false">
      <c r="A315" s="13" t="s">
        <v>1054</v>
      </c>
      <c r="B315" s="14" t="s">
        <v>1055</v>
      </c>
      <c r="D315" s="16"/>
      <c r="E315" s="16"/>
      <c r="F315" s="17"/>
      <c r="G315" s="18" t="s">
        <v>21</v>
      </c>
    </row>
    <row r="316" customFormat="false" ht="24.75" hidden="true" customHeight="false" outlineLevel="0" collapsed="false">
      <c r="A316" s="13" t="s">
        <v>1054</v>
      </c>
      <c r="B316" s="14" t="s">
        <v>1055</v>
      </c>
      <c r="D316" s="16"/>
      <c r="E316" s="16"/>
      <c r="F316" s="17"/>
      <c r="G316" s="18" t="s">
        <v>21</v>
      </c>
    </row>
    <row r="317" customFormat="false" ht="24.75" hidden="true" customHeight="false" outlineLevel="0" collapsed="false">
      <c r="A317" s="13" t="s">
        <v>1054</v>
      </c>
      <c r="B317" s="14" t="s">
        <v>1055</v>
      </c>
      <c r="C317" s="15" t="s">
        <v>1056</v>
      </c>
      <c r="D317" s="16"/>
      <c r="E317" s="16"/>
      <c r="F317" s="17"/>
      <c r="G317" s="18" t="s">
        <v>21</v>
      </c>
    </row>
    <row r="318" customFormat="false" ht="24.75" hidden="true" customHeight="false" outlineLevel="0" collapsed="false">
      <c r="A318" s="13" t="s">
        <v>1054</v>
      </c>
      <c r="B318" s="14" t="s">
        <v>1055</v>
      </c>
      <c r="D318" s="16"/>
      <c r="E318" s="16"/>
      <c r="F318" s="17"/>
      <c r="G318" s="18" t="s">
        <v>21</v>
      </c>
    </row>
    <row r="319" customFormat="false" ht="24.75" hidden="true" customHeight="false" outlineLevel="0" collapsed="false">
      <c r="A319" s="13" t="s">
        <v>1054</v>
      </c>
      <c r="B319" s="14" t="s">
        <v>1055</v>
      </c>
      <c r="D319" s="16"/>
      <c r="E319" s="16"/>
      <c r="F319" s="17"/>
      <c r="G319" s="18" t="s">
        <v>21</v>
      </c>
    </row>
    <row r="320" customFormat="false" ht="24.75" hidden="true" customHeight="false" outlineLevel="0" collapsed="false">
      <c r="A320" s="13" t="s">
        <v>1054</v>
      </c>
      <c r="B320" s="14" t="s">
        <v>1055</v>
      </c>
      <c r="D320" s="16"/>
      <c r="E320" s="16"/>
      <c r="F320" s="17"/>
      <c r="G320" s="18" t="s">
        <v>21</v>
      </c>
    </row>
    <row r="321" customFormat="false" ht="24.75" hidden="true" customHeight="false" outlineLevel="0" collapsed="false">
      <c r="A321" s="13" t="s">
        <v>1054</v>
      </c>
      <c r="B321" s="14" t="s">
        <v>1055</v>
      </c>
      <c r="D321" s="16"/>
      <c r="E321" s="16"/>
      <c r="F321" s="17"/>
      <c r="G321" s="18" t="s">
        <v>21</v>
      </c>
    </row>
    <row r="322" customFormat="false" ht="24.75" hidden="true" customHeight="false" outlineLevel="0" collapsed="false">
      <c r="A322" s="13" t="s">
        <v>1054</v>
      </c>
      <c r="B322" s="14" t="s">
        <v>1055</v>
      </c>
      <c r="D322" s="16"/>
      <c r="E322" s="16"/>
      <c r="F322" s="17"/>
      <c r="G322" s="18" t="s">
        <v>21</v>
      </c>
    </row>
    <row r="323" customFormat="false" ht="24.75" hidden="true" customHeight="false" outlineLevel="0" collapsed="false">
      <c r="A323" s="13" t="s">
        <v>1054</v>
      </c>
      <c r="B323" s="14" t="s">
        <v>1055</v>
      </c>
      <c r="D323" s="16"/>
      <c r="E323" s="16"/>
      <c r="F323" s="17"/>
      <c r="G323" s="18" t="s">
        <v>21</v>
      </c>
    </row>
    <row r="324" customFormat="false" ht="24.75" hidden="true" customHeight="false" outlineLevel="0" collapsed="false">
      <c r="A324" s="13" t="s">
        <v>1057</v>
      </c>
      <c r="B324" s="14" t="s">
        <v>1058</v>
      </c>
      <c r="C324" s="15"/>
      <c r="D324" s="16"/>
      <c r="E324" s="16"/>
      <c r="F324" s="17"/>
      <c r="G324" s="17" t="s">
        <v>21</v>
      </c>
    </row>
    <row r="325" customFormat="false" ht="24.75" hidden="true" customHeight="false" outlineLevel="0" collapsed="false">
      <c r="A325" s="13" t="s">
        <v>1057</v>
      </c>
      <c r="B325" s="14" t="s">
        <v>1058</v>
      </c>
      <c r="D325" s="16"/>
      <c r="E325" s="16"/>
      <c r="F325" s="17"/>
      <c r="G325" s="18" t="s">
        <v>21</v>
      </c>
    </row>
    <row r="326" customFormat="false" ht="24.75" hidden="true" customHeight="false" outlineLevel="0" collapsed="false">
      <c r="A326" s="13" t="s">
        <v>1057</v>
      </c>
      <c r="B326" s="14" t="s">
        <v>1058</v>
      </c>
      <c r="D326" s="16"/>
      <c r="E326" s="16"/>
      <c r="F326" s="17"/>
      <c r="G326" s="18" t="s">
        <v>21</v>
      </c>
    </row>
    <row r="327" customFormat="false" ht="24.75" hidden="true" customHeight="false" outlineLevel="0" collapsed="false">
      <c r="A327" s="13" t="s">
        <v>1057</v>
      </c>
      <c r="B327" s="14" t="s">
        <v>1058</v>
      </c>
      <c r="C327" s="15" t="s">
        <v>1059</v>
      </c>
      <c r="D327" s="16"/>
      <c r="E327" s="16"/>
      <c r="F327" s="17"/>
      <c r="G327" s="18" t="s">
        <v>21</v>
      </c>
    </row>
    <row r="328" customFormat="false" ht="24.75" hidden="true" customHeight="false" outlineLevel="0" collapsed="false">
      <c r="A328" s="13" t="s">
        <v>1057</v>
      </c>
      <c r="B328" s="14" t="s">
        <v>1058</v>
      </c>
      <c r="D328" s="16"/>
      <c r="E328" s="16"/>
      <c r="F328" s="17"/>
      <c r="G328" s="18" t="s">
        <v>21</v>
      </c>
    </row>
    <row r="329" customFormat="false" ht="24.75" hidden="true" customHeight="false" outlineLevel="0" collapsed="false">
      <c r="A329" s="13" t="s">
        <v>1057</v>
      </c>
      <c r="B329" s="14" t="s">
        <v>1058</v>
      </c>
      <c r="D329" s="16"/>
      <c r="E329" s="16"/>
      <c r="F329" s="17"/>
      <c r="G329" s="18" t="s">
        <v>21</v>
      </c>
    </row>
    <row r="330" customFormat="false" ht="24.75" hidden="true" customHeight="false" outlineLevel="0" collapsed="false">
      <c r="A330" s="13" t="s">
        <v>1057</v>
      </c>
      <c r="B330" s="14" t="s">
        <v>1058</v>
      </c>
      <c r="D330" s="16"/>
      <c r="E330" s="16"/>
      <c r="F330" s="17"/>
      <c r="G330" s="18" t="s">
        <v>21</v>
      </c>
    </row>
    <row r="331" customFormat="false" ht="24.75" hidden="true" customHeight="false" outlineLevel="0" collapsed="false">
      <c r="A331" s="13" t="s">
        <v>1057</v>
      </c>
      <c r="B331" s="14" t="s">
        <v>1058</v>
      </c>
      <c r="D331" s="16"/>
      <c r="E331" s="16"/>
      <c r="F331" s="17"/>
      <c r="G331" s="18" t="s">
        <v>21</v>
      </c>
    </row>
    <row r="332" customFormat="false" ht="24.75" hidden="true" customHeight="false" outlineLevel="0" collapsed="false">
      <c r="A332" s="13" t="s">
        <v>1057</v>
      </c>
      <c r="B332" s="14" t="s">
        <v>1058</v>
      </c>
      <c r="D332" s="16"/>
      <c r="E332" s="16"/>
      <c r="F332" s="17"/>
      <c r="G332" s="18" t="s">
        <v>21</v>
      </c>
    </row>
    <row r="333" customFormat="false" ht="24.75" hidden="true" customHeight="false" outlineLevel="0" collapsed="false">
      <c r="A333" s="13" t="s">
        <v>1057</v>
      </c>
      <c r="B333" s="14" t="s">
        <v>1058</v>
      </c>
      <c r="D333" s="16"/>
      <c r="E333" s="16"/>
      <c r="F333" s="17"/>
      <c r="G333" s="18" t="s">
        <v>21</v>
      </c>
    </row>
    <row r="334" customFormat="false" ht="24.75" hidden="true" customHeight="false" outlineLevel="0" collapsed="false">
      <c r="A334" s="13" t="s">
        <v>1057</v>
      </c>
      <c r="B334" s="14" t="s">
        <v>1058</v>
      </c>
      <c r="D334" s="16"/>
      <c r="E334" s="16"/>
      <c r="F334" s="17"/>
      <c r="G334" s="18" t="s">
        <v>21</v>
      </c>
    </row>
    <row r="335" customFormat="false" ht="24.75" hidden="true" customHeight="false" outlineLevel="0" collapsed="false">
      <c r="A335" s="13" t="s">
        <v>1057</v>
      </c>
      <c r="B335" s="14" t="s">
        <v>1058</v>
      </c>
      <c r="D335" s="16"/>
      <c r="E335" s="16"/>
      <c r="F335" s="17"/>
      <c r="G335" s="18" t="s">
        <v>21</v>
      </c>
    </row>
    <row r="336" customFormat="false" ht="24.75" hidden="true" customHeight="false" outlineLevel="0" collapsed="false">
      <c r="A336" s="13" t="s">
        <v>1060</v>
      </c>
      <c r="B336" s="14" t="s">
        <v>1061</v>
      </c>
      <c r="D336" s="16"/>
      <c r="E336" s="16"/>
      <c r="F336" s="17"/>
      <c r="G336" s="18" t="s">
        <v>21</v>
      </c>
    </row>
    <row r="337" customFormat="false" ht="24.75" hidden="true" customHeight="false" outlineLevel="0" collapsed="false">
      <c r="A337" s="13" t="s">
        <v>1060</v>
      </c>
      <c r="B337" s="14" t="s">
        <v>1061</v>
      </c>
      <c r="D337" s="16"/>
      <c r="E337" s="16"/>
      <c r="F337" s="17"/>
      <c r="G337" s="18" t="s">
        <v>21</v>
      </c>
    </row>
    <row r="338" customFormat="false" ht="24.75" hidden="true" customHeight="false" outlineLevel="0" collapsed="false">
      <c r="A338" s="13" t="s">
        <v>1060</v>
      </c>
      <c r="B338" s="14" t="s">
        <v>1061</v>
      </c>
      <c r="D338" s="16"/>
      <c r="E338" s="16"/>
      <c r="F338" s="17"/>
      <c r="G338" s="18" t="s">
        <v>21</v>
      </c>
    </row>
    <row r="339" customFormat="false" ht="24.75" hidden="true" customHeight="false" outlineLevel="0" collapsed="false">
      <c r="A339" s="13" t="s">
        <v>1060</v>
      </c>
      <c r="B339" s="14" t="s">
        <v>1061</v>
      </c>
      <c r="D339" s="16"/>
      <c r="E339" s="16"/>
      <c r="F339" s="17"/>
      <c r="G339" s="18" t="s">
        <v>21</v>
      </c>
    </row>
    <row r="340" customFormat="false" ht="24.75" hidden="true" customHeight="false" outlineLevel="0" collapsed="false">
      <c r="A340" s="13" t="s">
        <v>1060</v>
      </c>
      <c r="B340" s="14" t="s">
        <v>1061</v>
      </c>
      <c r="D340" s="16"/>
      <c r="E340" s="16"/>
      <c r="F340" s="17"/>
      <c r="G340" s="18" t="s">
        <v>21</v>
      </c>
    </row>
    <row r="341" customFormat="false" ht="24.75" hidden="true" customHeight="false" outlineLevel="0" collapsed="false">
      <c r="A341" s="13" t="s">
        <v>1060</v>
      </c>
      <c r="B341" s="14" t="s">
        <v>1061</v>
      </c>
      <c r="D341" s="16"/>
      <c r="E341" s="16"/>
      <c r="F341" s="17"/>
      <c r="G341" s="18" t="s">
        <v>21</v>
      </c>
    </row>
    <row r="342" customFormat="false" ht="24.75" hidden="true" customHeight="false" outlineLevel="0" collapsed="false">
      <c r="A342" s="13" t="s">
        <v>1060</v>
      </c>
      <c r="B342" s="14" t="s">
        <v>1061</v>
      </c>
      <c r="D342" s="16"/>
      <c r="E342" s="16"/>
      <c r="F342" s="17"/>
      <c r="G342" s="18" t="s">
        <v>21</v>
      </c>
    </row>
    <row r="343" customFormat="false" ht="24.75" hidden="true" customHeight="false" outlineLevel="0" collapsed="false">
      <c r="A343" s="13" t="s">
        <v>1060</v>
      </c>
      <c r="B343" s="14" t="s">
        <v>1061</v>
      </c>
      <c r="C343" s="15" t="s">
        <v>1062</v>
      </c>
      <c r="D343" s="16"/>
      <c r="E343" s="16"/>
      <c r="F343" s="17"/>
      <c r="G343" s="18" t="s">
        <v>21</v>
      </c>
    </row>
    <row r="344" customFormat="false" ht="24.75" hidden="true" customHeight="false" outlineLevel="0" collapsed="false">
      <c r="A344" s="13" t="s">
        <v>1060</v>
      </c>
      <c r="B344" s="14" t="s">
        <v>1061</v>
      </c>
      <c r="D344" s="16"/>
      <c r="E344" s="16"/>
      <c r="F344" s="17"/>
      <c r="G344" s="18" t="s">
        <v>21</v>
      </c>
    </row>
    <row r="345" customFormat="false" ht="24.75" hidden="true" customHeight="false" outlineLevel="0" collapsed="false">
      <c r="A345" s="13" t="s">
        <v>1060</v>
      </c>
      <c r="B345" s="14" t="s">
        <v>1061</v>
      </c>
      <c r="D345" s="16"/>
      <c r="E345" s="16"/>
      <c r="F345" s="17"/>
      <c r="G345" s="18" t="s">
        <v>21</v>
      </c>
    </row>
    <row r="346" customFormat="false" ht="24.75" hidden="true" customHeight="false" outlineLevel="0" collapsed="false">
      <c r="A346" s="13" t="s">
        <v>1060</v>
      </c>
      <c r="B346" s="14" t="s">
        <v>1061</v>
      </c>
      <c r="D346" s="16"/>
      <c r="E346" s="16"/>
      <c r="F346" s="17"/>
      <c r="G346" s="18" t="s">
        <v>21</v>
      </c>
    </row>
    <row r="347" customFormat="false" ht="24.75" hidden="true" customHeight="false" outlineLevel="0" collapsed="false">
      <c r="A347" s="13" t="s">
        <v>1060</v>
      </c>
      <c r="B347" s="14" t="s">
        <v>1061</v>
      </c>
      <c r="D347" s="16"/>
      <c r="E347" s="16"/>
      <c r="F347" s="17"/>
      <c r="G347" s="18" t="s">
        <v>21</v>
      </c>
    </row>
    <row r="348" customFormat="false" ht="24.75" hidden="true" customHeight="false" outlineLevel="0" collapsed="false">
      <c r="A348" s="13" t="s">
        <v>1063</v>
      </c>
      <c r="B348" s="14" t="s">
        <v>1064</v>
      </c>
      <c r="D348" s="16"/>
      <c r="E348" s="16"/>
      <c r="F348" s="17"/>
      <c r="G348" s="18" t="s">
        <v>21</v>
      </c>
    </row>
    <row r="349" customFormat="false" ht="24.75" hidden="true" customHeight="false" outlineLevel="0" collapsed="false">
      <c r="A349" s="13" t="s">
        <v>1063</v>
      </c>
      <c r="B349" s="14" t="s">
        <v>1064</v>
      </c>
      <c r="D349" s="16"/>
      <c r="E349" s="16"/>
      <c r="F349" s="17"/>
      <c r="G349" s="18" t="s">
        <v>21</v>
      </c>
    </row>
    <row r="350" customFormat="false" ht="24.75" hidden="true" customHeight="false" outlineLevel="0" collapsed="false">
      <c r="A350" s="13" t="s">
        <v>1063</v>
      </c>
      <c r="B350" s="14" t="s">
        <v>1064</v>
      </c>
      <c r="D350" s="16"/>
      <c r="E350" s="16"/>
      <c r="F350" s="17"/>
      <c r="G350" s="18" t="s">
        <v>21</v>
      </c>
    </row>
    <row r="351" customFormat="false" ht="24.75" hidden="true" customHeight="false" outlineLevel="0" collapsed="false">
      <c r="A351" s="13" t="s">
        <v>1063</v>
      </c>
      <c r="B351" s="14" t="s">
        <v>1064</v>
      </c>
      <c r="D351" s="16"/>
      <c r="E351" s="16"/>
      <c r="F351" s="17"/>
      <c r="G351" s="18" t="s">
        <v>21</v>
      </c>
    </row>
    <row r="352" customFormat="false" ht="24.75" hidden="true" customHeight="false" outlineLevel="0" collapsed="false">
      <c r="A352" s="13" t="s">
        <v>1063</v>
      </c>
      <c r="B352" s="14" t="s">
        <v>1064</v>
      </c>
      <c r="D352" s="16"/>
      <c r="E352" s="16"/>
      <c r="F352" s="17"/>
      <c r="G352" s="18" t="s">
        <v>21</v>
      </c>
    </row>
    <row r="353" customFormat="false" ht="24.75" hidden="true" customHeight="false" outlineLevel="0" collapsed="false">
      <c r="A353" s="13" t="s">
        <v>1063</v>
      </c>
      <c r="B353" s="14" t="s">
        <v>1064</v>
      </c>
      <c r="C353" s="15" t="s">
        <v>1065</v>
      </c>
      <c r="D353" s="16"/>
      <c r="E353" s="16"/>
      <c r="F353" s="17"/>
      <c r="G353" s="18" t="s">
        <v>21</v>
      </c>
    </row>
    <row r="354" customFormat="false" ht="24.75" hidden="true" customHeight="false" outlineLevel="0" collapsed="false">
      <c r="A354" s="13" t="s">
        <v>1063</v>
      </c>
      <c r="B354" s="14" t="s">
        <v>1064</v>
      </c>
      <c r="D354" s="16"/>
      <c r="E354" s="16"/>
      <c r="F354" s="17"/>
      <c r="G354" s="18" t="s">
        <v>21</v>
      </c>
    </row>
    <row r="355" customFormat="false" ht="24.75" hidden="true" customHeight="false" outlineLevel="0" collapsed="false">
      <c r="A355" s="13" t="s">
        <v>1063</v>
      </c>
      <c r="B355" s="14" t="s">
        <v>1064</v>
      </c>
      <c r="D355" s="16"/>
      <c r="E355" s="16"/>
      <c r="F355" s="17"/>
      <c r="G355" s="18" t="s">
        <v>21</v>
      </c>
    </row>
    <row r="356" customFormat="false" ht="24.75" hidden="true" customHeight="false" outlineLevel="0" collapsed="false">
      <c r="A356" s="13" t="s">
        <v>1063</v>
      </c>
      <c r="B356" s="14" t="s">
        <v>1064</v>
      </c>
      <c r="D356" s="16"/>
      <c r="E356" s="16"/>
      <c r="F356" s="17"/>
      <c r="G356" s="18" t="s">
        <v>21</v>
      </c>
    </row>
    <row r="357" customFormat="false" ht="24.75" hidden="true" customHeight="false" outlineLevel="0" collapsed="false">
      <c r="A357" s="13" t="s">
        <v>1063</v>
      </c>
      <c r="B357" s="14" t="s">
        <v>1064</v>
      </c>
      <c r="D357" s="16"/>
      <c r="E357" s="16"/>
      <c r="F357" s="17"/>
      <c r="G357" s="18" t="s">
        <v>21</v>
      </c>
    </row>
    <row r="358" customFormat="false" ht="24.75" hidden="true" customHeight="false" outlineLevel="0" collapsed="false">
      <c r="A358" s="13" t="s">
        <v>1063</v>
      </c>
      <c r="B358" s="14" t="s">
        <v>1064</v>
      </c>
      <c r="D358" s="16"/>
      <c r="E358" s="16"/>
      <c r="F358" s="17"/>
      <c r="G358" s="18" t="s">
        <v>21</v>
      </c>
    </row>
    <row r="359" customFormat="false" ht="24.75" hidden="true" customHeight="false" outlineLevel="0" collapsed="false">
      <c r="A359" s="13" t="s">
        <v>1063</v>
      </c>
      <c r="B359" s="14" t="s">
        <v>1064</v>
      </c>
      <c r="D359" s="16"/>
      <c r="E359" s="16"/>
      <c r="F359" s="17"/>
      <c r="G359" s="18" t="s">
        <v>21</v>
      </c>
    </row>
    <row r="360" customFormat="false" ht="24.75" hidden="true" customHeight="false" outlineLevel="0" collapsed="false">
      <c r="A360" s="13" t="s">
        <v>1066</v>
      </c>
      <c r="B360" s="21" t="s">
        <v>1067</v>
      </c>
      <c r="D360" s="16"/>
      <c r="E360" s="16"/>
      <c r="F360" s="17"/>
      <c r="G360" s="18" t="s">
        <v>21</v>
      </c>
    </row>
    <row r="361" customFormat="false" ht="24.75" hidden="true" customHeight="false" outlineLevel="0" collapsed="false">
      <c r="A361" s="13" t="s">
        <v>1066</v>
      </c>
      <c r="B361" s="21" t="s">
        <v>1067</v>
      </c>
      <c r="D361" s="16"/>
      <c r="E361" s="16"/>
      <c r="F361" s="17"/>
      <c r="G361" s="18" t="s">
        <v>21</v>
      </c>
    </row>
    <row r="362" customFormat="false" ht="24.75" hidden="true" customHeight="false" outlineLevel="0" collapsed="false">
      <c r="A362" s="13" t="s">
        <v>1066</v>
      </c>
      <c r="B362" s="21" t="s">
        <v>1067</v>
      </c>
      <c r="D362" s="16"/>
      <c r="E362" s="16"/>
      <c r="F362" s="17"/>
      <c r="G362" s="18" t="s">
        <v>21</v>
      </c>
    </row>
    <row r="363" customFormat="false" ht="24.75" hidden="true" customHeight="false" outlineLevel="0" collapsed="false">
      <c r="A363" s="13" t="s">
        <v>1066</v>
      </c>
      <c r="B363" s="21" t="s">
        <v>1067</v>
      </c>
      <c r="D363" s="16"/>
      <c r="E363" s="16"/>
      <c r="F363" s="17"/>
      <c r="G363" s="18" t="s">
        <v>21</v>
      </c>
    </row>
    <row r="364" customFormat="false" ht="24.75" hidden="true" customHeight="false" outlineLevel="0" collapsed="false">
      <c r="A364" s="13" t="s">
        <v>1066</v>
      </c>
      <c r="B364" s="21" t="s">
        <v>1067</v>
      </c>
      <c r="D364" s="16"/>
      <c r="E364" s="16"/>
      <c r="F364" s="17"/>
      <c r="G364" s="18" t="s">
        <v>21</v>
      </c>
    </row>
    <row r="365" customFormat="false" ht="24.75" hidden="true" customHeight="false" outlineLevel="0" collapsed="false">
      <c r="A365" s="13" t="s">
        <v>1066</v>
      </c>
      <c r="B365" s="21" t="s">
        <v>1067</v>
      </c>
      <c r="D365" s="16"/>
      <c r="E365" s="16"/>
      <c r="F365" s="17"/>
      <c r="G365" s="18" t="s">
        <v>21</v>
      </c>
    </row>
    <row r="366" customFormat="false" ht="24.75" hidden="true" customHeight="false" outlineLevel="0" collapsed="false">
      <c r="A366" s="13" t="s">
        <v>1066</v>
      </c>
      <c r="B366" s="21" t="s">
        <v>1067</v>
      </c>
      <c r="D366" s="16"/>
      <c r="E366" s="16"/>
      <c r="F366" s="17"/>
      <c r="G366" s="18" t="s">
        <v>21</v>
      </c>
    </row>
    <row r="367" customFormat="false" ht="24.75" hidden="true" customHeight="false" outlineLevel="0" collapsed="false">
      <c r="A367" s="13" t="s">
        <v>1066</v>
      </c>
      <c r="B367" s="21" t="s">
        <v>1067</v>
      </c>
      <c r="D367" s="16"/>
      <c r="E367" s="16"/>
      <c r="F367" s="17"/>
      <c r="G367" s="18" t="s">
        <v>21</v>
      </c>
    </row>
    <row r="368" customFormat="false" ht="24.75" hidden="true" customHeight="false" outlineLevel="0" collapsed="false">
      <c r="A368" s="13" t="s">
        <v>1066</v>
      </c>
      <c r="B368" s="21" t="s">
        <v>1067</v>
      </c>
      <c r="D368" s="16"/>
      <c r="E368" s="16"/>
      <c r="F368" s="17"/>
      <c r="G368" s="18" t="s">
        <v>21</v>
      </c>
    </row>
    <row r="369" customFormat="false" ht="24.75" hidden="true" customHeight="false" outlineLevel="0" collapsed="false">
      <c r="A369" s="13" t="s">
        <v>1066</v>
      </c>
      <c r="B369" s="21" t="s">
        <v>1067</v>
      </c>
      <c r="D369" s="16"/>
      <c r="E369" s="16"/>
      <c r="F369" s="17"/>
      <c r="G369" s="18" t="s">
        <v>21</v>
      </c>
    </row>
    <row r="370" customFormat="false" ht="24.75" hidden="true" customHeight="false" outlineLevel="0" collapsed="false">
      <c r="A370" s="13" t="s">
        <v>1066</v>
      </c>
      <c r="B370" s="21" t="s">
        <v>1067</v>
      </c>
      <c r="D370" s="16"/>
      <c r="E370" s="16"/>
      <c r="F370" s="17"/>
      <c r="G370" s="18" t="s">
        <v>21</v>
      </c>
    </row>
    <row r="371" customFormat="false" ht="24.75" hidden="true" customHeight="false" outlineLevel="0" collapsed="false">
      <c r="A371" s="13" t="s">
        <v>1066</v>
      </c>
      <c r="B371" s="21" t="s">
        <v>1067</v>
      </c>
      <c r="D371" s="16"/>
      <c r="E371" s="16"/>
      <c r="F371" s="17"/>
      <c r="G371" s="18" t="s">
        <v>21</v>
      </c>
    </row>
    <row r="372" customFormat="false" ht="24.75" hidden="true" customHeight="false" outlineLevel="0" collapsed="false">
      <c r="A372" s="13" t="s">
        <v>1068</v>
      </c>
      <c r="B372" s="14" t="s">
        <v>1069</v>
      </c>
      <c r="C372" s="15" t="s">
        <v>1070</v>
      </c>
      <c r="D372" s="16"/>
      <c r="E372" s="16"/>
      <c r="F372" s="17"/>
      <c r="G372" s="18" t="s">
        <v>21</v>
      </c>
    </row>
    <row r="373" customFormat="false" ht="24.75" hidden="true" customHeight="false" outlineLevel="0" collapsed="false">
      <c r="A373" s="13" t="s">
        <v>1068</v>
      </c>
      <c r="B373" s="14" t="s">
        <v>1069</v>
      </c>
      <c r="D373" s="16"/>
      <c r="E373" s="16"/>
      <c r="F373" s="17"/>
      <c r="G373" s="18" t="s">
        <v>21</v>
      </c>
    </row>
    <row r="374" customFormat="false" ht="24.75" hidden="true" customHeight="false" outlineLevel="0" collapsed="false">
      <c r="A374" s="13" t="s">
        <v>1068</v>
      </c>
      <c r="B374" s="14" t="s">
        <v>1069</v>
      </c>
      <c r="D374" s="16"/>
      <c r="E374" s="16"/>
      <c r="F374" s="17"/>
      <c r="G374" s="18" t="s">
        <v>21</v>
      </c>
    </row>
    <row r="375" customFormat="false" ht="24.75" hidden="true" customHeight="false" outlineLevel="0" collapsed="false">
      <c r="A375" s="13" t="s">
        <v>1068</v>
      </c>
      <c r="B375" s="14" t="s">
        <v>1069</v>
      </c>
      <c r="D375" s="16"/>
      <c r="E375" s="16"/>
      <c r="F375" s="17"/>
      <c r="G375" s="18" t="s">
        <v>21</v>
      </c>
    </row>
    <row r="376" customFormat="false" ht="24.75" hidden="true" customHeight="false" outlineLevel="0" collapsed="false">
      <c r="A376" s="13" t="s">
        <v>1068</v>
      </c>
      <c r="B376" s="14" t="s">
        <v>1069</v>
      </c>
      <c r="D376" s="16"/>
      <c r="E376" s="16"/>
      <c r="F376" s="17"/>
      <c r="G376" s="18" t="s">
        <v>21</v>
      </c>
    </row>
    <row r="377" customFormat="false" ht="24.75" hidden="true" customHeight="false" outlineLevel="0" collapsed="false">
      <c r="A377" s="13" t="s">
        <v>1068</v>
      </c>
      <c r="B377" s="14" t="s">
        <v>1069</v>
      </c>
      <c r="D377" s="16"/>
      <c r="E377" s="16"/>
      <c r="F377" s="17"/>
      <c r="G377" s="18" t="s">
        <v>21</v>
      </c>
    </row>
    <row r="378" customFormat="false" ht="24.75" hidden="true" customHeight="false" outlineLevel="0" collapsed="false">
      <c r="A378" s="13" t="s">
        <v>1068</v>
      </c>
      <c r="B378" s="14" t="s">
        <v>1069</v>
      </c>
      <c r="D378" s="16"/>
      <c r="E378" s="16"/>
      <c r="F378" s="17"/>
      <c r="G378" s="18" t="s">
        <v>21</v>
      </c>
    </row>
    <row r="379" customFormat="false" ht="24.75" hidden="true" customHeight="false" outlineLevel="0" collapsed="false">
      <c r="A379" s="13" t="s">
        <v>1068</v>
      </c>
      <c r="B379" s="14" t="s">
        <v>1069</v>
      </c>
      <c r="D379" s="16"/>
      <c r="E379" s="16"/>
      <c r="F379" s="17"/>
      <c r="G379" s="18" t="s">
        <v>21</v>
      </c>
    </row>
    <row r="380" customFormat="false" ht="24.75" hidden="true" customHeight="false" outlineLevel="0" collapsed="false">
      <c r="A380" s="13" t="s">
        <v>1068</v>
      </c>
      <c r="B380" s="14" t="s">
        <v>1069</v>
      </c>
      <c r="D380" s="16"/>
      <c r="E380" s="16"/>
      <c r="F380" s="17"/>
      <c r="G380" s="18" t="s">
        <v>21</v>
      </c>
    </row>
    <row r="381" customFormat="false" ht="24.75" hidden="true" customHeight="false" outlineLevel="0" collapsed="false">
      <c r="A381" s="13" t="s">
        <v>1068</v>
      </c>
      <c r="B381" s="14" t="s">
        <v>1069</v>
      </c>
      <c r="D381" s="16"/>
      <c r="E381" s="16"/>
      <c r="F381" s="17"/>
      <c r="G381" s="18" t="s">
        <v>21</v>
      </c>
    </row>
    <row r="382" customFormat="false" ht="24.75" hidden="true" customHeight="false" outlineLevel="0" collapsed="false">
      <c r="A382" s="13" t="s">
        <v>1068</v>
      </c>
      <c r="B382" s="14" t="s">
        <v>1069</v>
      </c>
      <c r="D382" s="16"/>
      <c r="E382" s="16"/>
      <c r="F382" s="17"/>
      <c r="G382" s="18" t="s">
        <v>21</v>
      </c>
    </row>
    <row r="383" customFormat="false" ht="24.75" hidden="true" customHeight="false" outlineLevel="0" collapsed="false">
      <c r="A383" s="13" t="s">
        <v>1068</v>
      </c>
      <c r="B383" s="14" t="s">
        <v>1069</v>
      </c>
      <c r="D383" s="16"/>
      <c r="E383" s="16"/>
      <c r="F383" s="17"/>
      <c r="G383" s="18" t="s">
        <v>21</v>
      </c>
    </row>
    <row r="384" customFormat="false" ht="24.75" hidden="true" customHeight="false" outlineLevel="0" collapsed="false">
      <c r="A384" s="13" t="s">
        <v>1071</v>
      </c>
      <c r="B384" s="14" t="s">
        <v>1072</v>
      </c>
      <c r="C384" s="15"/>
      <c r="D384" s="16"/>
      <c r="E384" s="16"/>
      <c r="F384" s="17"/>
      <c r="G384" s="17" t="s">
        <v>21</v>
      </c>
    </row>
    <row r="385" customFormat="false" ht="24.75" hidden="true" customHeight="false" outlineLevel="0" collapsed="false">
      <c r="A385" s="13" t="s">
        <v>1071</v>
      </c>
      <c r="B385" s="14" t="s">
        <v>1072</v>
      </c>
      <c r="D385" s="16"/>
      <c r="E385" s="16"/>
      <c r="F385" s="17"/>
      <c r="G385" s="18" t="s">
        <v>21</v>
      </c>
    </row>
    <row r="386" customFormat="false" ht="24.75" hidden="true" customHeight="false" outlineLevel="0" collapsed="false">
      <c r="A386" s="13" t="s">
        <v>1071</v>
      </c>
      <c r="B386" s="14" t="s">
        <v>1072</v>
      </c>
      <c r="D386" s="16"/>
      <c r="E386" s="16"/>
      <c r="F386" s="17"/>
      <c r="G386" s="18" t="s">
        <v>21</v>
      </c>
    </row>
    <row r="387" customFormat="false" ht="24.75" hidden="true" customHeight="false" outlineLevel="0" collapsed="false">
      <c r="A387" s="13" t="s">
        <v>1071</v>
      </c>
      <c r="B387" s="14" t="s">
        <v>1072</v>
      </c>
      <c r="D387" s="16"/>
      <c r="E387" s="16"/>
      <c r="F387" s="17"/>
      <c r="G387" s="18" t="s">
        <v>21</v>
      </c>
    </row>
    <row r="388" customFormat="false" ht="24.75" hidden="true" customHeight="false" outlineLevel="0" collapsed="false">
      <c r="A388" s="13" t="s">
        <v>1071</v>
      </c>
      <c r="B388" s="14" t="s">
        <v>1072</v>
      </c>
      <c r="D388" s="16"/>
      <c r="E388" s="16"/>
      <c r="F388" s="17"/>
      <c r="G388" s="18" t="s">
        <v>21</v>
      </c>
    </row>
    <row r="389" customFormat="false" ht="24.75" hidden="true" customHeight="false" outlineLevel="0" collapsed="false">
      <c r="A389" s="13" t="s">
        <v>1071</v>
      </c>
      <c r="B389" s="14" t="s">
        <v>1072</v>
      </c>
      <c r="D389" s="16"/>
      <c r="E389" s="16"/>
      <c r="F389" s="17"/>
      <c r="G389" s="18" t="s">
        <v>21</v>
      </c>
    </row>
    <row r="390" customFormat="false" ht="24.75" hidden="true" customHeight="false" outlineLevel="0" collapsed="false">
      <c r="A390" s="13" t="s">
        <v>1071</v>
      </c>
      <c r="B390" s="14" t="s">
        <v>1072</v>
      </c>
      <c r="D390" s="16"/>
      <c r="E390" s="16"/>
      <c r="F390" s="17"/>
      <c r="G390" s="18" t="s">
        <v>21</v>
      </c>
    </row>
    <row r="391" customFormat="false" ht="24.75" hidden="true" customHeight="false" outlineLevel="0" collapsed="false">
      <c r="A391" s="13" t="s">
        <v>1071</v>
      </c>
      <c r="B391" s="14" t="s">
        <v>1072</v>
      </c>
      <c r="D391" s="16"/>
      <c r="E391" s="16"/>
      <c r="F391" s="17"/>
      <c r="G391" s="18" t="s">
        <v>21</v>
      </c>
    </row>
    <row r="392" customFormat="false" ht="24.75" hidden="true" customHeight="false" outlineLevel="0" collapsed="false">
      <c r="A392" s="13" t="s">
        <v>1071</v>
      </c>
      <c r="B392" s="14" t="s">
        <v>1072</v>
      </c>
      <c r="D392" s="16"/>
      <c r="E392" s="16"/>
      <c r="F392" s="17"/>
      <c r="G392" s="18" t="s">
        <v>21</v>
      </c>
    </row>
    <row r="393" customFormat="false" ht="24.75" hidden="true" customHeight="false" outlineLevel="0" collapsed="false">
      <c r="A393" s="13" t="s">
        <v>1071</v>
      </c>
      <c r="B393" s="14" t="s">
        <v>1072</v>
      </c>
      <c r="D393" s="16"/>
      <c r="E393" s="16"/>
      <c r="F393" s="17"/>
      <c r="G393" s="18" t="s">
        <v>21</v>
      </c>
    </row>
    <row r="394" customFormat="false" ht="24.75" hidden="true" customHeight="false" outlineLevel="0" collapsed="false">
      <c r="A394" s="13" t="s">
        <v>1071</v>
      </c>
      <c r="B394" s="14" t="s">
        <v>1072</v>
      </c>
      <c r="C394" s="15" t="s">
        <v>1073</v>
      </c>
      <c r="D394" s="16"/>
      <c r="E394" s="16"/>
      <c r="F394" s="17"/>
      <c r="G394" s="18" t="s">
        <v>21</v>
      </c>
    </row>
    <row r="395" customFormat="false" ht="24.75" hidden="true" customHeight="false" outlineLevel="0" collapsed="false">
      <c r="A395" s="13" t="s">
        <v>1071</v>
      </c>
      <c r="B395" s="14" t="s">
        <v>1072</v>
      </c>
      <c r="D395" s="16"/>
      <c r="E395" s="16"/>
      <c r="F395" s="17"/>
      <c r="G395" s="18" t="s">
        <v>21</v>
      </c>
    </row>
    <row r="396" customFormat="false" ht="24.75" hidden="true" customHeight="false" outlineLevel="0" collapsed="false">
      <c r="A396" s="13" t="s">
        <v>1074</v>
      </c>
      <c r="B396" s="21" t="s">
        <v>1075</v>
      </c>
      <c r="D396" s="16"/>
      <c r="E396" s="16"/>
      <c r="F396" s="17"/>
      <c r="G396" s="18" t="s">
        <v>21</v>
      </c>
    </row>
    <row r="397" customFormat="false" ht="24.75" hidden="true" customHeight="false" outlineLevel="0" collapsed="false">
      <c r="A397" s="13" t="s">
        <v>1074</v>
      </c>
      <c r="B397" s="21" t="s">
        <v>1075</v>
      </c>
      <c r="D397" s="16"/>
      <c r="E397" s="16"/>
      <c r="F397" s="17"/>
      <c r="G397" s="18" t="s">
        <v>21</v>
      </c>
    </row>
    <row r="398" customFormat="false" ht="24.75" hidden="true" customHeight="false" outlineLevel="0" collapsed="false">
      <c r="A398" s="13" t="s">
        <v>1074</v>
      </c>
      <c r="B398" s="21" t="s">
        <v>1075</v>
      </c>
      <c r="D398" s="16"/>
      <c r="E398" s="16"/>
      <c r="F398" s="17"/>
      <c r="G398" s="18" t="s">
        <v>21</v>
      </c>
    </row>
    <row r="399" customFormat="false" ht="24.75" hidden="true" customHeight="false" outlineLevel="0" collapsed="false">
      <c r="A399" s="13" t="s">
        <v>1074</v>
      </c>
      <c r="B399" s="21" t="s">
        <v>1075</v>
      </c>
      <c r="D399" s="16"/>
      <c r="E399" s="16"/>
      <c r="F399" s="17"/>
      <c r="G399" s="18" t="s">
        <v>21</v>
      </c>
    </row>
    <row r="400" customFormat="false" ht="24.75" hidden="true" customHeight="false" outlineLevel="0" collapsed="false">
      <c r="A400" s="13" t="s">
        <v>1074</v>
      </c>
      <c r="B400" s="21" t="s">
        <v>1075</v>
      </c>
      <c r="D400" s="16"/>
      <c r="E400" s="16"/>
      <c r="F400" s="17"/>
      <c r="G400" s="18" t="s">
        <v>21</v>
      </c>
    </row>
    <row r="401" customFormat="false" ht="24.75" hidden="true" customHeight="false" outlineLevel="0" collapsed="false">
      <c r="A401" s="13" t="s">
        <v>1074</v>
      </c>
      <c r="B401" s="21" t="s">
        <v>1075</v>
      </c>
      <c r="D401" s="16"/>
      <c r="E401" s="16"/>
      <c r="F401" s="17"/>
      <c r="G401" s="18" t="s">
        <v>21</v>
      </c>
    </row>
    <row r="402" customFormat="false" ht="24.75" hidden="true" customHeight="false" outlineLevel="0" collapsed="false">
      <c r="A402" s="13" t="s">
        <v>1074</v>
      </c>
      <c r="B402" s="21" t="s">
        <v>1075</v>
      </c>
      <c r="D402" s="16"/>
      <c r="E402" s="16"/>
      <c r="F402" s="17"/>
      <c r="G402" s="18" t="s">
        <v>21</v>
      </c>
    </row>
    <row r="403" customFormat="false" ht="24.75" hidden="true" customHeight="false" outlineLevel="0" collapsed="false">
      <c r="A403" s="13" t="s">
        <v>1074</v>
      </c>
      <c r="B403" s="21" t="s">
        <v>1075</v>
      </c>
      <c r="D403" s="16"/>
      <c r="E403" s="16"/>
      <c r="F403" s="17"/>
      <c r="G403" s="18" t="s">
        <v>21</v>
      </c>
    </row>
    <row r="404" customFormat="false" ht="24.75" hidden="true" customHeight="false" outlineLevel="0" collapsed="false">
      <c r="A404" s="13" t="s">
        <v>1074</v>
      </c>
      <c r="B404" s="21" t="s">
        <v>1075</v>
      </c>
      <c r="D404" s="16"/>
      <c r="E404" s="16"/>
      <c r="F404" s="17"/>
      <c r="G404" s="18" t="s">
        <v>21</v>
      </c>
    </row>
    <row r="405" customFormat="false" ht="24.75" hidden="true" customHeight="false" outlineLevel="0" collapsed="false">
      <c r="A405" s="13" t="s">
        <v>1074</v>
      </c>
      <c r="B405" s="21" t="s">
        <v>1075</v>
      </c>
      <c r="D405" s="16"/>
      <c r="E405" s="16"/>
      <c r="F405" s="17"/>
      <c r="G405" s="18" t="s">
        <v>21</v>
      </c>
    </row>
    <row r="406" customFormat="false" ht="24.75" hidden="true" customHeight="false" outlineLevel="0" collapsed="false">
      <c r="A406" s="13" t="s">
        <v>1074</v>
      </c>
      <c r="B406" s="21" t="s">
        <v>1075</v>
      </c>
      <c r="D406" s="16"/>
      <c r="E406" s="16"/>
      <c r="F406" s="17"/>
      <c r="G406" s="18" t="s">
        <v>21</v>
      </c>
    </row>
    <row r="407" customFormat="false" ht="24.75" hidden="true" customHeight="false" outlineLevel="0" collapsed="false">
      <c r="A407" s="13" t="s">
        <v>1074</v>
      </c>
      <c r="B407" s="21" t="s">
        <v>1075</v>
      </c>
      <c r="D407" s="16"/>
      <c r="E407" s="16"/>
      <c r="F407" s="17"/>
      <c r="G407" s="18" t="s">
        <v>21</v>
      </c>
    </row>
    <row r="408" customFormat="false" ht="24.75" hidden="true" customHeight="false" outlineLevel="0" collapsed="false">
      <c r="A408" s="13" t="s">
        <v>1076</v>
      </c>
      <c r="B408" s="14" t="s">
        <v>1077</v>
      </c>
      <c r="D408" s="16"/>
      <c r="E408" s="16"/>
      <c r="F408" s="17"/>
      <c r="G408" s="18" t="s">
        <v>21</v>
      </c>
    </row>
    <row r="409" customFormat="false" ht="24.75" hidden="true" customHeight="false" outlineLevel="0" collapsed="false">
      <c r="A409" s="13" t="s">
        <v>1076</v>
      </c>
      <c r="B409" s="14" t="s">
        <v>1077</v>
      </c>
      <c r="D409" s="16"/>
      <c r="E409" s="16"/>
      <c r="F409" s="17"/>
      <c r="G409" s="18" t="s">
        <v>21</v>
      </c>
    </row>
    <row r="410" customFormat="false" ht="24.75" hidden="true" customHeight="false" outlineLevel="0" collapsed="false">
      <c r="A410" s="13" t="s">
        <v>1076</v>
      </c>
      <c r="B410" s="14" t="s">
        <v>1077</v>
      </c>
      <c r="D410" s="16"/>
      <c r="E410" s="16"/>
      <c r="F410" s="17"/>
      <c r="G410" s="18" t="s">
        <v>21</v>
      </c>
    </row>
    <row r="411" customFormat="false" ht="24.75" hidden="true" customHeight="false" outlineLevel="0" collapsed="false">
      <c r="A411" s="13" t="s">
        <v>1076</v>
      </c>
      <c r="B411" s="14" t="s">
        <v>1077</v>
      </c>
      <c r="D411" s="16"/>
      <c r="E411" s="16"/>
      <c r="F411" s="17"/>
      <c r="G411" s="18" t="s">
        <v>21</v>
      </c>
    </row>
    <row r="412" customFormat="false" ht="24.75" hidden="true" customHeight="false" outlineLevel="0" collapsed="false">
      <c r="A412" s="13" t="s">
        <v>1076</v>
      </c>
      <c r="B412" s="14" t="s">
        <v>1077</v>
      </c>
      <c r="D412" s="16"/>
      <c r="E412" s="16"/>
      <c r="F412" s="17"/>
      <c r="G412" s="18" t="s">
        <v>21</v>
      </c>
    </row>
    <row r="413" customFormat="false" ht="24.75" hidden="true" customHeight="false" outlineLevel="0" collapsed="false">
      <c r="A413" s="13" t="s">
        <v>1076</v>
      </c>
      <c r="B413" s="14" t="s">
        <v>1077</v>
      </c>
      <c r="C413" s="15" t="s">
        <v>1078</v>
      </c>
      <c r="D413" s="16"/>
      <c r="E413" s="16"/>
      <c r="F413" s="17"/>
      <c r="G413" s="18" t="s">
        <v>21</v>
      </c>
    </row>
    <row r="414" customFormat="false" ht="24.75" hidden="true" customHeight="false" outlineLevel="0" collapsed="false">
      <c r="A414" s="13" t="s">
        <v>1076</v>
      </c>
      <c r="B414" s="14" t="s">
        <v>1077</v>
      </c>
      <c r="D414" s="16"/>
      <c r="E414" s="16"/>
      <c r="F414" s="17"/>
      <c r="G414" s="18" t="s">
        <v>21</v>
      </c>
    </row>
    <row r="415" customFormat="false" ht="24.75" hidden="true" customHeight="false" outlineLevel="0" collapsed="false">
      <c r="A415" s="13" t="s">
        <v>1076</v>
      </c>
      <c r="B415" s="14" t="s">
        <v>1077</v>
      </c>
      <c r="D415" s="16"/>
      <c r="E415" s="16"/>
      <c r="F415" s="17"/>
      <c r="G415" s="18" t="s">
        <v>21</v>
      </c>
    </row>
    <row r="416" customFormat="false" ht="24.75" hidden="true" customHeight="false" outlineLevel="0" collapsed="false">
      <c r="A416" s="13" t="s">
        <v>1076</v>
      </c>
      <c r="B416" s="14" t="s">
        <v>1077</v>
      </c>
      <c r="D416" s="16"/>
      <c r="E416" s="16"/>
      <c r="F416" s="17"/>
      <c r="G416" s="18" t="s">
        <v>21</v>
      </c>
    </row>
    <row r="417" customFormat="false" ht="24.75" hidden="true" customHeight="false" outlineLevel="0" collapsed="false">
      <c r="A417" s="13" t="s">
        <v>1076</v>
      </c>
      <c r="B417" s="14" t="s">
        <v>1077</v>
      </c>
      <c r="D417" s="16"/>
      <c r="E417" s="16"/>
      <c r="F417" s="17"/>
      <c r="G417" s="18" t="s">
        <v>21</v>
      </c>
    </row>
    <row r="418" customFormat="false" ht="24.75" hidden="true" customHeight="false" outlineLevel="0" collapsed="false">
      <c r="A418" s="13" t="s">
        <v>1076</v>
      </c>
      <c r="B418" s="14" t="s">
        <v>1077</v>
      </c>
      <c r="D418" s="16"/>
      <c r="E418" s="16"/>
      <c r="F418" s="17"/>
      <c r="G418" s="18" t="s">
        <v>21</v>
      </c>
    </row>
    <row r="419" customFormat="false" ht="24.75" hidden="true" customHeight="false" outlineLevel="0" collapsed="false">
      <c r="A419" s="13" t="s">
        <v>1076</v>
      </c>
      <c r="B419" s="14" t="s">
        <v>1077</v>
      </c>
      <c r="D419" s="16"/>
      <c r="E419" s="16"/>
      <c r="F419" s="17"/>
      <c r="G419" s="18" t="s">
        <v>21</v>
      </c>
    </row>
    <row r="420" customFormat="false" ht="24.75" hidden="true" customHeight="false" outlineLevel="0" collapsed="false">
      <c r="A420" s="13" t="s">
        <v>1079</v>
      </c>
      <c r="B420" s="14" t="s">
        <v>1080</v>
      </c>
      <c r="D420" s="16"/>
      <c r="E420" s="16"/>
      <c r="F420" s="17"/>
      <c r="G420" s="18" t="s">
        <v>21</v>
      </c>
    </row>
    <row r="421" customFormat="false" ht="24.75" hidden="true" customHeight="false" outlineLevel="0" collapsed="false">
      <c r="A421" s="13" t="s">
        <v>1079</v>
      </c>
      <c r="B421" s="14" t="s">
        <v>1080</v>
      </c>
      <c r="D421" s="16"/>
      <c r="E421" s="16"/>
      <c r="F421" s="17"/>
      <c r="G421" s="18" t="s">
        <v>21</v>
      </c>
    </row>
    <row r="422" customFormat="false" ht="24.75" hidden="true" customHeight="false" outlineLevel="0" collapsed="false">
      <c r="A422" s="13" t="s">
        <v>1079</v>
      </c>
      <c r="B422" s="14" t="s">
        <v>1080</v>
      </c>
      <c r="D422" s="16"/>
      <c r="E422" s="16"/>
      <c r="F422" s="17"/>
      <c r="G422" s="18" t="s">
        <v>21</v>
      </c>
    </row>
    <row r="423" customFormat="false" ht="24.75" hidden="true" customHeight="false" outlineLevel="0" collapsed="false">
      <c r="A423" s="13" t="s">
        <v>1079</v>
      </c>
      <c r="B423" s="14" t="s">
        <v>1080</v>
      </c>
      <c r="D423" s="16"/>
      <c r="E423" s="16"/>
      <c r="F423" s="17"/>
      <c r="G423" s="18" t="s">
        <v>21</v>
      </c>
    </row>
    <row r="424" customFormat="false" ht="24.75" hidden="true" customHeight="false" outlineLevel="0" collapsed="false">
      <c r="A424" s="13" t="s">
        <v>1079</v>
      </c>
      <c r="B424" s="14" t="s">
        <v>1080</v>
      </c>
      <c r="D424" s="16"/>
      <c r="E424" s="16"/>
      <c r="F424" s="17"/>
      <c r="G424" s="18" t="s">
        <v>21</v>
      </c>
    </row>
    <row r="425" customFormat="false" ht="24.75" hidden="true" customHeight="false" outlineLevel="0" collapsed="false">
      <c r="A425" s="13" t="s">
        <v>1079</v>
      </c>
      <c r="B425" s="14" t="s">
        <v>1080</v>
      </c>
      <c r="C425" s="15" t="s">
        <v>1081</v>
      </c>
      <c r="D425" s="16"/>
      <c r="E425" s="16"/>
      <c r="F425" s="17"/>
      <c r="G425" s="18" t="s">
        <v>21</v>
      </c>
    </row>
    <row r="426" customFormat="false" ht="24.75" hidden="true" customHeight="false" outlineLevel="0" collapsed="false">
      <c r="A426" s="13" t="s">
        <v>1079</v>
      </c>
      <c r="B426" s="14" t="s">
        <v>1080</v>
      </c>
      <c r="D426" s="16"/>
      <c r="E426" s="16"/>
      <c r="F426" s="17"/>
      <c r="G426" s="18" t="s">
        <v>21</v>
      </c>
    </row>
    <row r="427" customFormat="false" ht="24.75" hidden="true" customHeight="false" outlineLevel="0" collapsed="false">
      <c r="A427" s="13" t="s">
        <v>1079</v>
      </c>
      <c r="B427" s="14" t="s">
        <v>1080</v>
      </c>
      <c r="D427" s="16"/>
      <c r="E427" s="16"/>
      <c r="F427" s="17"/>
      <c r="G427" s="18" t="s">
        <v>21</v>
      </c>
    </row>
    <row r="428" customFormat="false" ht="24.75" hidden="true" customHeight="false" outlineLevel="0" collapsed="false">
      <c r="A428" s="13" t="s">
        <v>1079</v>
      </c>
      <c r="B428" s="14" t="s">
        <v>1080</v>
      </c>
      <c r="D428" s="16"/>
      <c r="E428" s="16"/>
      <c r="F428" s="17"/>
      <c r="G428" s="18" t="s">
        <v>21</v>
      </c>
    </row>
    <row r="429" customFormat="false" ht="24.75" hidden="true" customHeight="false" outlineLevel="0" collapsed="false">
      <c r="A429" s="13" t="s">
        <v>1079</v>
      </c>
      <c r="B429" s="14" t="s">
        <v>1080</v>
      </c>
      <c r="D429" s="16"/>
      <c r="E429" s="16"/>
      <c r="F429" s="17"/>
      <c r="G429" s="18" t="s">
        <v>21</v>
      </c>
    </row>
    <row r="430" customFormat="false" ht="24.75" hidden="true" customHeight="false" outlineLevel="0" collapsed="false">
      <c r="A430" s="13" t="s">
        <v>1079</v>
      </c>
      <c r="B430" s="14" t="s">
        <v>1080</v>
      </c>
      <c r="D430" s="16"/>
      <c r="E430" s="16"/>
      <c r="F430" s="17"/>
      <c r="G430" s="18" t="s">
        <v>21</v>
      </c>
    </row>
    <row r="431" customFormat="false" ht="24.75" hidden="true" customHeight="false" outlineLevel="0" collapsed="false">
      <c r="A431" s="13" t="s">
        <v>1079</v>
      </c>
      <c r="B431" s="14" t="s">
        <v>1080</v>
      </c>
      <c r="D431" s="16"/>
      <c r="E431" s="16"/>
      <c r="F431" s="17"/>
      <c r="G431" s="18" t="s">
        <v>21</v>
      </c>
    </row>
    <row r="432" customFormat="false" ht="24.75" hidden="true" customHeight="false" outlineLevel="0" collapsed="false">
      <c r="A432" s="13" t="s">
        <v>1082</v>
      </c>
      <c r="B432" s="14" t="s">
        <v>1083</v>
      </c>
      <c r="D432" s="16"/>
      <c r="E432" s="16"/>
      <c r="F432" s="17"/>
      <c r="G432" s="18" t="s">
        <v>21</v>
      </c>
    </row>
    <row r="433" customFormat="false" ht="24.75" hidden="true" customHeight="false" outlineLevel="0" collapsed="false">
      <c r="A433" s="13" t="s">
        <v>1082</v>
      </c>
      <c r="B433" s="14" t="s">
        <v>1083</v>
      </c>
      <c r="D433" s="16"/>
      <c r="E433" s="16"/>
      <c r="F433" s="17"/>
      <c r="G433" s="18" t="s">
        <v>21</v>
      </c>
    </row>
    <row r="434" customFormat="false" ht="24.75" hidden="true" customHeight="false" outlineLevel="0" collapsed="false">
      <c r="A434" s="13" t="s">
        <v>1082</v>
      </c>
      <c r="B434" s="14" t="s">
        <v>1083</v>
      </c>
      <c r="D434" s="16"/>
      <c r="E434" s="16"/>
      <c r="F434" s="17"/>
      <c r="G434" s="18" t="s">
        <v>21</v>
      </c>
    </row>
    <row r="435" customFormat="false" ht="24.75" hidden="true" customHeight="false" outlineLevel="0" collapsed="false">
      <c r="A435" s="13" t="s">
        <v>1082</v>
      </c>
      <c r="B435" s="14" t="s">
        <v>1083</v>
      </c>
      <c r="C435" s="15" t="s">
        <v>1084</v>
      </c>
      <c r="D435" s="16"/>
      <c r="E435" s="16"/>
      <c r="F435" s="17"/>
      <c r="G435" s="18" t="s">
        <v>21</v>
      </c>
    </row>
    <row r="436" customFormat="false" ht="24.75" hidden="true" customHeight="false" outlineLevel="0" collapsed="false">
      <c r="A436" s="13" t="s">
        <v>1082</v>
      </c>
      <c r="B436" s="14" t="s">
        <v>1083</v>
      </c>
      <c r="D436" s="16"/>
      <c r="E436" s="16"/>
      <c r="F436" s="17"/>
      <c r="G436" s="18" t="s">
        <v>21</v>
      </c>
    </row>
    <row r="437" customFormat="false" ht="24.75" hidden="true" customHeight="false" outlineLevel="0" collapsed="false">
      <c r="A437" s="13" t="s">
        <v>1082</v>
      </c>
      <c r="B437" s="14" t="s">
        <v>1083</v>
      </c>
      <c r="D437" s="16"/>
      <c r="E437" s="16"/>
      <c r="F437" s="17"/>
      <c r="G437" s="18" t="s">
        <v>21</v>
      </c>
    </row>
    <row r="438" customFormat="false" ht="24.75" hidden="true" customHeight="false" outlineLevel="0" collapsed="false">
      <c r="A438" s="13" t="s">
        <v>1082</v>
      </c>
      <c r="B438" s="14" t="s">
        <v>1083</v>
      </c>
      <c r="D438" s="16"/>
      <c r="E438" s="16"/>
      <c r="F438" s="17"/>
      <c r="G438" s="18" t="s">
        <v>21</v>
      </c>
    </row>
    <row r="439" customFormat="false" ht="24.75" hidden="true" customHeight="false" outlineLevel="0" collapsed="false">
      <c r="A439" s="13" t="s">
        <v>1082</v>
      </c>
      <c r="B439" s="14" t="s">
        <v>1083</v>
      </c>
      <c r="D439" s="16"/>
      <c r="E439" s="16"/>
      <c r="F439" s="17"/>
      <c r="G439" s="18" t="s">
        <v>21</v>
      </c>
    </row>
    <row r="440" customFormat="false" ht="24.75" hidden="true" customHeight="false" outlineLevel="0" collapsed="false">
      <c r="A440" s="13" t="s">
        <v>1082</v>
      </c>
      <c r="B440" s="14" t="s">
        <v>1083</v>
      </c>
      <c r="D440" s="16"/>
      <c r="E440" s="16"/>
      <c r="F440" s="17"/>
      <c r="G440" s="18" t="s">
        <v>21</v>
      </c>
    </row>
    <row r="441" customFormat="false" ht="24.75" hidden="true" customHeight="false" outlineLevel="0" collapsed="false">
      <c r="A441" s="13" t="s">
        <v>1082</v>
      </c>
      <c r="B441" s="14" t="s">
        <v>1083</v>
      </c>
      <c r="D441" s="16"/>
      <c r="E441" s="16"/>
      <c r="F441" s="17"/>
      <c r="G441" s="18" t="s">
        <v>21</v>
      </c>
    </row>
    <row r="442" customFormat="false" ht="24.75" hidden="true" customHeight="false" outlineLevel="0" collapsed="false">
      <c r="A442" s="13" t="s">
        <v>1082</v>
      </c>
      <c r="B442" s="14" t="s">
        <v>1083</v>
      </c>
      <c r="D442" s="16"/>
      <c r="E442" s="16"/>
      <c r="F442" s="17"/>
      <c r="G442" s="18" t="s">
        <v>21</v>
      </c>
    </row>
    <row r="443" customFormat="false" ht="24.75" hidden="true" customHeight="false" outlineLevel="0" collapsed="false">
      <c r="A443" s="13" t="s">
        <v>1082</v>
      </c>
      <c r="B443" s="14" t="s">
        <v>1083</v>
      </c>
      <c r="D443" s="16"/>
      <c r="E443" s="16"/>
      <c r="F443" s="17"/>
      <c r="G443" s="18" t="s">
        <v>21</v>
      </c>
    </row>
    <row r="444" customFormat="false" ht="24.75" hidden="true" customHeight="false" outlineLevel="0" collapsed="false">
      <c r="A444" s="13" t="s">
        <v>1085</v>
      </c>
      <c r="B444" s="14" t="s">
        <v>1086</v>
      </c>
      <c r="D444" s="16"/>
      <c r="E444" s="16"/>
      <c r="F444" s="17"/>
      <c r="G444" s="18" t="s">
        <v>21</v>
      </c>
    </row>
    <row r="445" customFormat="false" ht="24.75" hidden="true" customHeight="false" outlineLevel="0" collapsed="false">
      <c r="A445" s="13" t="s">
        <v>1085</v>
      </c>
      <c r="B445" s="14" t="s">
        <v>1086</v>
      </c>
      <c r="D445" s="16"/>
      <c r="E445" s="16"/>
      <c r="F445" s="17"/>
      <c r="G445" s="18" t="s">
        <v>21</v>
      </c>
    </row>
    <row r="446" customFormat="false" ht="24.75" hidden="true" customHeight="false" outlineLevel="0" collapsed="false">
      <c r="A446" s="13" t="s">
        <v>1085</v>
      </c>
      <c r="B446" s="14" t="s">
        <v>1086</v>
      </c>
      <c r="D446" s="16"/>
      <c r="E446" s="16"/>
      <c r="F446" s="17"/>
      <c r="G446" s="18" t="s">
        <v>21</v>
      </c>
    </row>
    <row r="447" customFormat="false" ht="24.75" hidden="true" customHeight="false" outlineLevel="0" collapsed="false">
      <c r="A447" s="13" t="s">
        <v>1085</v>
      </c>
      <c r="B447" s="14" t="s">
        <v>1086</v>
      </c>
      <c r="D447" s="16"/>
      <c r="E447" s="16"/>
      <c r="F447" s="17"/>
      <c r="G447" s="18" t="s">
        <v>21</v>
      </c>
    </row>
    <row r="448" customFormat="false" ht="24.75" hidden="true" customHeight="false" outlineLevel="0" collapsed="false">
      <c r="A448" s="13" t="s">
        <v>1085</v>
      </c>
      <c r="B448" s="14" t="s">
        <v>1086</v>
      </c>
      <c r="D448" s="16"/>
      <c r="E448" s="16"/>
      <c r="F448" s="17"/>
      <c r="G448" s="18" t="s">
        <v>21</v>
      </c>
    </row>
    <row r="449" customFormat="false" ht="24.75" hidden="true" customHeight="false" outlineLevel="0" collapsed="false">
      <c r="A449" s="13" t="s">
        <v>1085</v>
      </c>
      <c r="B449" s="14" t="s">
        <v>1086</v>
      </c>
      <c r="D449" s="16"/>
      <c r="E449" s="16"/>
      <c r="F449" s="17"/>
      <c r="G449" s="18" t="s">
        <v>21</v>
      </c>
    </row>
    <row r="450" customFormat="false" ht="24.75" hidden="true" customHeight="false" outlineLevel="0" collapsed="false">
      <c r="A450" s="13" t="s">
        <v>1085</v>
      </c>
      <c r="B450" s="14" t="s">
        <v>1086</v>
      </c>
      <c r="D450" s="16"/>
      <c r="E450" s="16"/>
      <c r="F450" s="17"/>
      <c r="G450" s="18" t="s">
        <v>21</v>
      </c>
    </row>
    <row r="451" customFormat="false" ht="24.75" hidden="true" customHeight="false" outlineLevel="0" collapsed="false">
      <c r="A451" s="13" t="s">
        <v>1085</v>
      </c>
      <c r="B451" s="14" t="s">
        <v>1086</v>
      </c>
      <c r="D451" s="16"/>
      <c r="E451" s="16"/>
      <c r="F451" s="17"/>
      <c r="G451" s="18" t="s">
        <v>21</v>
      </c>
    </row>
    <row r="452" customFormat="false" ht="24.75" hidden="true" customHeight="false" outlineLevel="0" collapsed="false">
      <c r="A452" s="13" t="s">
        <v>1085</v>
      </c>
      <c r="B452" s="14" t="s">
        <v>1086</v>
      </c>
      <c r="D452" s="16"/>
      <c r="E452" s="16"/>
      <c r="F452" s="17"/>
      <c r="G452" s="18" t="s">
        <v>21</v>
      </c>
    </row>
    <row r="453" customFormat="false" ht="24.75" hidden="true" customHeight="false" outlineLevel="0" collapsed="false">
      <c r="A453" s="13" t="s">
        <v>1085</v>
      </c>
      <c r="B453" s="14" t="s">
        <v>1086</v>
      </c>
      <c r="D453" s="16"/>
      <c r="E453" s="16"/>
      <c r="F453" s="17"/>
      <c r="G453" s="18" t="s">
        <v>21</v>
      </c>
    </row>
    <row r="454" customFormat="false" ht="24.75" hidden="true" customHeight="false" outlineLevel="0" collapsed="false">
      <c r="A454" s="13" t="s">
        <v>1085</v>
      </c>
      <c r="B454" s="14" t="s">
        <v>1086</v>
      </c>
      <c r="C454" s="15" t="s">
        <v>1087</v>
      </c>
      <c r="D454" s="16"/>
      <c r="E454" s="16"/>
      <c r="F454" s="17"/>
      <c r="G454" s="18" t="s">
        <v>21</v>
      </c>
    </row>
    <row r="455" customFormat="false" ht="24.75" hidden="true" customHeight="false" outlineLevel="0" collapsed="false">
      <c r="A455" s="13" t="s">
        <v>1085</v>
      </c>
      <c r="B455" s="14" t="s">
        <v>1086</v>
      </c>
      <c r="D455" s="16"/>
      <c r="E455" s="16"/>
      <c r="F455" s="17"/>
      <c r="G455" s="18" t="s">
        <v>21</v>
      </c>
    </row>
    <row r="456" customFormat="false" ht="24.75" hidden="true" customHeight="false" outlineLevel="0" collapsed="false">
      <c r="A456" s="13" t="s">
        <v>1088</v>
      </c>
      <c r="B456" s="14" t="s">
        <v>1089</v>
      </c>
      <c r="D456" s="16"/>
      <c r="E456" s="16"/>
      <c r="F456" s="17"/>
      <c r="G456" s="18" t="s">
        <v>21</v>
      </c>
    </row>
    <row r="457" customFormat="false" ht="24.75" hidden="true" customHeight="false" outlineLevel="0" collapsed="false">
      <c r="A457" s="13" t="s">
        <v>1088</v>
      </c>
      <c r="B457" s="14" t="s">
        <v>1089</v>
      </c>
      <c r="D457" s="16"/>
      <c r="E457" s="16"/>
      <c r="F457" s="17"/>
      <c r="G457" s="18" t="s">
        <v>21</v>
      </c>
    </row>
    <row r="458" customFormat="false" ht="24.75" hidden="true" customHeight="false" outlineLevel="0" collapsed="false">
      <c r="A458" s="13" t="s">
        <v>1088</v>
      </c>
      <c r="B458" s="14" t="s">
        <v>1089</v>
      </c>
      <c r="D458" s="16"/>
      <c r="E458" s="16"/>
      <c r="F458" s="17"/>
      <c r="G458" s="18" t="s">
        <v>21</v>
      </c>
    </row>
    <row r="459" customFormat="false" ht="24.75" hidden="true" customHeight="false" outlineLevel="0" collapsed="false">
      <c r="A459" s="13" t="s">
        <v>1088</v>
      </c>
      <c r="B459" s="14" t="s">
        <v>1089</v>
      </c>
      <c r="D459" s="16"/>
      <c r="E459" s="16"/>
      <c r="F459" s="17"/>
      <c r="G459" s="18" t="s">
        <v>21</v>
      </c>
    </row>
    <row r="460" customFormat="false" ht="24.75" hidden="true" customHeight="false" outlineLevel="0" collapsed="false">
      <c r="A460" s="13" t="s">
        <v>1088</v>
      </c>
      <c r="B460" s="14" t="s">
        <v>1089</v>
      </c>
      <c r="D460" s="16"/>
      <c r="E460" s="16"/>
      <c r="F460" s="17"/>
      <c r="G460" s="18" t="s">
        <v>21</v>
      </c>
    </row>
    <row r="461" customFormat="false" ht="24.75" hidden="true" customHeight="false" outlineLevel="0" collapsed="false">
      <c r="A461" s="13" t="s">
        <v>1088</v>
      </c>
      <c r="B461" s="14" t="s">
        <v>1089</v>
      </c>
      <c r="D461" s="16"/>
      <c r="E461" s="16"/>
      <c r="F461" s="17"/>
      <c r="G461" s="18" t="s">
        <v>21</v>
      </c>
    </row>
    <row r="462" customFormat="false" ht="24.75" hidden="true" customHeight="false" outlineLevel="0" collapsed="false">
      <c r="A462" s="13" t="s">
        <v>1088</v>
      </c>
      <c r="B462" s="14" t="s">
        <v>1089</v>
      </c>
      <c r="D462" s="16"/>
      <c r="E462" s="16"/>
      <c r="F462" s="17"/>
      <c r="G462" s="18" t="s">
        <v>21</v>
      </c>
    </row>
    <row r="463" customFormat="false" ht="24.75" hidden="true" customHeight="false" outlineLevel="0" collapsed="false">
      <c r="A463" s="13" t="s">
        <v>1088</v>
      </c>
      <c r="B463" s="14" t="s">
        <v>1089</v>
      </c>
      <c r="D463" s="16"/>
      <c r="E463" s="16"/>
      <c r="F463" s="17"/>
      <c r="G463" s="18" t="s">
        <v>21</v>
      </c>
    </row>
    <row r="464" customFormat="false" ht="24.75" hidden="true" customHeight="false" outlineLevel="0" collapsed="false">
      <c r="A464" s="13" t="s">
        <v>1088</v>
      </c>
      <c r="B464" s="14" t="s">
        <v>1089</v>
      </c>
      <c r="C464" s="15" t="s">
        <v>1090</v>
      </c>
      <c r="D464" s="16"/>
      <c r="E464" s="16"/>
      <c r="F464" s="17"/>
      <c r="G464" s="18" t="s">
        <v>21</v>
      </c>
    </row>
    <row r="465" customFormat="false" ht="24.75" hidden="true" customHeight="false" outlineLevel="0" collapsed="false">
      <c r="A465" s="13" t="s">
        <v>1088</v>
      </c>
      <c r="B465" s="14" t="s">
        <v>1089</v>
      </c>
      <c r="D465" s="16"/>
      <c r="E465" s="16"/>
      <c r="F465" s="17"/>
      <c r="G465" s="18" t="s">
        <v>21</v>
      </c>
    </row>
    <row r="466" customFormat="false" ht="24.75" hidden="true" customHeight="false" outlineLevel="0" collapsed="false">
      <c r="A466" s="13" t="s">
        <v>1088</v>
      </c>
      <c r="B466" s="14" t="s">
        <v>1089</v>
      </c>
      <c r="D466" s="16"/>
      <c r="E466" s="16"/>
      <c r="F466" s="17"/>
      <c r="G466" s="18" t="s">
        <v>21</v>
      </c>
    </row>
    <row r="467" customFormat="false" ht="24.75" hidden="true" customHeight="false" outlineLevel="0" collapsed="false">
      <c r="A467" s="13" t="s">
        <v>1088</v>
      </c>
      <c r="B467" s="14" t="s">
        <v>1089</v>
      </c>
      <c r="D467" s="16"/>
      <c r="E467" s="16"/>
      <c r="F467" s="17"/>
      <c r="G467" s="18" t="s">
        <v>21</v>
      </c>
    </row>
    <row r="468" customFormat="false" ht="24.75" hidden="true" customHeight="false" outlineLevel="0" collapsed="false">
      <c r="A468" s="13" t="s">
        <v>1091</v>
      </c>
      <c r="B468" s="14" t="s">
        <v>1092</v>
      </c>
      <c r="C468" s="15" t="s">
        <v>1093</v>
      </c>
      <c r="D468" s="16"/>
      <c r="E468" s="16"/>
      <c r="F468" s="17"/>
      <c r="G468" s="18" t="s">
        <v>21</v>
      </c>
    </row>
    <row r="469" customFormat="false" ht="24.75" hidden="true" customHeight="false" outlineLevel="0" collapsed="false">
      <c r="A469" s="13" t="s">
        <v>1091</v>
      </c>
      <c r="B469" s="14" t="s">
        <v>1092</v>
      </c>
      <c r="D469" s="16"/>
      <c r="E469" s="16"/>
      <c r="F469" s="17"/>
      <c r="G469" s="18" t="s">
        <v>21</v>
      </c>
    </row>
    <row r="470" customFormat="false" ht="24.75" hidden="true" customHeight="false" outlineLevel="0" collapsed="false">
      <c r="A470" s="13" t="s">
        <v>1091</v>
      </c>
      <c r="B470" s="14" t="s">
        <v>1092</v>
      </c>
      <c r="D470" s="16"/>
      <c r="E470" s="16"/>
      <c r="F470" s="17"/>
      <c r="G470" s="18" t="s">
        <v>21</v>
      </c>
    </row>
    <row r="471" customFormat="false" ht="24.75" hidden="true" customHeight="false" outlineLevel="0" collapsed="false">
      <c r="A471" s="13" t="s">
        <v>1091</v>
      </c>
      <c r="B471" s="14" t="s">
        <v>1092</v>
      </c>
      <c r="D471" s="16"/>
      <c r="E471" s="16"/>
      <c r="F471" s="17"/>
      <c r="G471" s="18" t="s">
        <v>21</v>
      </c>
    </row>
    <row r="472" customFormat="false" ht="24.75" hidden="true" customHeight="false" outlineLevel="0" collapsed="false">
      <c r="A472" s="13" t="s">
        <v>1091</v>
      </c>
      <c r="B472" s="14" t="s">
        <v>1092</v>
      </c>
      <c r="D472" s="16"/>
      <c r="E472" s="16"/>
      <c r="F472" s="17"/>
      <c r="G472" s="18" t="s">
        <v>21</v>
      </c>
    </row>
    <row r="473" customFormat="false" ht="24.75" hidden="true" customHeight="false" outlineLevel="0" collapsed="false">
      <c r="A473" s="13" t="s">
        <v>1091</v>
      </c>
      <c r="B473" s="14" t="s">
        <v>1092</v>
      </c>
      <c r="D473" s="16"/>
      <c r="E473" s="16"/>
      <c r="F473" s="17"/>
      <c r="G473" s="18" t="s">
        <v>21</v>
      </c>
    </row>
    <row r="474" customFormat="false" ht="24.75" hidden="true" customHeight="false" outlineLevel="0" collapsed="false">
      <c r="A474" s="13" t="s">
        <v>1091</v>
      </c>
      <c r="B474" s="14" t="s">
        <v>1092</v>
      </c>
      <c r="D474" s="16"/>
      <c r="E474" s="16"/>
      <c r="F474" s="17"/>
      <c r="G474" s="18" t="s">
        <v>21</v>
      </c>
    </row>
    <row r="475" customFormat="false" ht="24.75" hidden="true" customHeight="false" outlineLevel="0" collapsed="false">
      <c r="A475" s="13" t="s">
        <v>1091</v>
      </c>
      <c r="B475" s="14" t="s">
        <v>1092</v>
      </c>
      <c r="D475" s="16"/>
      <c r="E475" s="16"/>
      <c r="F475" s="17"/>
      <c r="G475" s="18" t="s">
        <v>21</v>
      </c>
    </row>
    <row r="476" customFormat="false" ht="24.75" hidden="true" customHeight="false" outlineLevel="0" collapsed="false">
      <c r="A476" s="13" t="s">
        <v>1091</v>
      </c>
      <c r="B476" s="14" t="s">
        <v>1092</v>
      </c>
      <c r="D476" s="16"/>
      <c r="E476" s="16"/>
      <c r="F476" s="17"/>
      <c r="G476" s="18" t="s">
        <v>21</v>
      </c>
    </row>
    <row r="477" customFormat="false" ht="24.75" hidden="true" customHeight="false" outlineLevel="0" collapsed="false">
      <c r="A477" s="13" t="s">
        <v>1091</v>
      </c>
      <c r="B477" s="14" t="s">
        <v>1092</v>
      </c>
      <c r="D477" s="16"/>
      <c r="E477" s="16"/>
      <c r="F477" s="17"/>
      <c r="G477" s="18" t="s">
        <v>21</v>
      </c>
    </row>
    <row r="478" customFormat="false" ht="24.75" hidden="true" customHeight="false" outlineLevel="0" collapsed="false">
      <c r="A478" s="13" t="s">
        <v>1091</v>
      </c>
      <c r="B478" s="14" t="s">
        <v>1092</v>
      </c>
      <c r="D478" s="16"/>
      <c r="E478" s="16"/>
      <c r="F478" s="17"/>
      <c r="G478" s="18" t="s">
        <v>21</v>
      </c>
    </row>
    <row r="479" customFormat="false" ht="24.75" hidden="true" customHeight="false" outlineLevel="0" collapsed="false">
      <c r="A479" s="13" t="s">
        <v>1091</v>
      </c>
      <c r="B479" s="14" t="s">
        <v>1092</v>
      </c>
      <c r="D479" s="16"/>
      <c r="E479" s="16"/>
      <c r="F479" s="17"/>
      <c r="G479" s="18" t="s">
        <v>21</v>
      </c>
    </row>
    <row r="480" customFormat="false" ht="24.75" hidden="true" customHeight="false" outlineLevel="0" collapsed="false">
      <c r="A480" s="13" t="s">
        <v>1094</v>
      </c>
      <c r="B480" s="21" t="s">
        <v>1095</v>
      </c>
      <c r="D480" s="16"/>
      <c r="E480" s="16"/>
      <c r="F480" s="17"/>
      <c r="G480" s="18" t="s">
        <v>21</v>
      </c>
    </row>
    <row r="481" customFormat="false" ht="24.75" hidden="true" customHeight="false" outlineLevel="0" collapsed="false">
      <c r="A481" s="13" t="s">
        <v>1094</v>
      </c>
      <c r="B481" s="21" t="s">
        <v>1095</v>
      </c>
      <c r="D481" s="16"/>
      <c r="E481" s="16"/>
      <c r="F481" s="17"/>
      <c r="G481" s="18" t="s">
        <v>21</v>
      </c>
    </row>
    <row r="482" customFormat="false" ht="24.75" hidden="true" customHeight="false" outlineLevel="0" collapsed="false">
      <c r="A482" s="13" t="s">
        <v>1094</v>
      </c>
      <c r="B482" s="21" t="s">
        <v>1095</v>
      </c>
      <c r="D482" s="16"/>
      <c r="E482" s="16"/>
      <c r="F482" s="17"/>
      <c r="G482" s="18" t="s">
        <v>21</v>
      </c>
    </row>
    <row r="483" customFormat="false" ht="24.75" hidden="true" customHeight="false" outlineLevel="0" collapsed="false">
      <c r="A483" s="13" t="s">
        <v>1094</v>
      </c>
      <c r="B483" s="21" t="s">
        <v>1095</v>
      </c>
      <c r="D483" s="16"/>
      <c r="E483" s="16"/>
      <c r="F483" s="17"/>
      <c r="G483" s="18" t="s">
        <v>21</v>
      </c>
    </row>
    <row r="484" customFormat="false" ht="24.75" hidden="true" customHeight="false" outlineLevel="0" collapsed="false">
      <c r="A484" s="13" t="s">
        <v>1094</v>
      </c>
      <c r="B484" s="21" t="s">
        <v>1095</v>
      </c>
      <c r="D484" s="16"/>
      <c r="E484" s="16"/>
      <c r="F484" s="17"/>
      <c r="G484" s="18" t="s">
        <v>21</v>
      </c>
    </row>
    <row r="485" customFormat="false" ht="24.75" hidden="true" customHeight="false" outlineLevel="0" collapsed="false">
      <c r="A485" s="13" t="s">
        <v>1094</v>
      </c>
      <c r="B485" s="21" t="s">
        <v>1095</v>
      </c>
      <c r="D485" s="16"/>
      <c r="E485" s="16"/>
      <c r="F485" s="17"/>
      <c r="G485" s="18" t="s">
        <v>21</v>
      </c>
    </row>
    <row r="486" customFormat="false" ht="24.75" hidden="true" customHeight="false" outlineLevel="0" collapsed="false">
      <c r="A486" s="13" t="s">
        <v>1094</v>
      </c>
      <c r="B486" s="21" t="s">
        <v>1095</v>
      </c>
      <c r="D486" s="16"/>
      <c r="E486" s="16"/>
      <c r="F486" s="17"/>
      <c r="G486" s="18" t="s">
        <v>21</v>
      </c>
    </row>
    <row r="487" customFormat="false" ht="24.75" hidden="true" customHeight="false" outlineLevel="0" collapsed="false">
      <c r="A487" s="13" t="s">
        <v>1094</v>
      </c>
      <c r="B487" s="21" t="s">
        <v>1095</v>
      </c>
      <c r="D487" s="16"/>
      <c r="E487" s="16"/>
      <c r="F487" s="17"/>
      <c r="G487" s="18" t="s">
        <v>21</v>
      </c>
    </row>
    <row r="488" customFormat="false" ht="24.75" hidden="true" customHeight="false" outlineLevel="0" collapsed="false">
      <c r="A488" s="13" t="s">
        <v>1094</v>
      </c>
      <c r="B488" s="21" t="s">
        <v>1095</v>
      </c>
      <c r="D488" s="16"/>
      <c r="E488" s="16"/>
      <c r="F488" s="17"/>
      <c r="G488" s="18" t="s">
        <v>21</v>
      </c>
    </row>
    <row r="489" customFormat="false" ht="24.75" hidden="true" customHeight="false" outlineLevel="0" collapsed="false">
      <c r="A489" s="13" t="s">
        <v>1094</v>
      </c>
      <c r="B489" s="21" t="s">
        <v>1095</v>
      </c>
      <c r="D489" s="16"/>
      <c r="E489" s="16"/>
      <c r="F489" s="17"/>
      <c r="G489" s="18" t="s">
        <v>21</v>
      </c>
    </row>
    <row r="490" customFormat="false" ht="24.75" hidden="true" customHeight="false" outlineLevel="0" collapsed="false">
      <c r="A490" s="13" t="s">
        <v>1094</v>
      </c>
      <c r="B490" s="21" t="s">
        <v>1095</v>
      </c>
      <c r="D490" s="16"/>
      <c r="E490" s="16"/>
      <c r="F490" s="17"/>
      <c r="G490" s="18" t="s">
        <v>21</v>
      </c>
    </row>
    <row r="491" customFormat="false" ht="24.75" hidden="true" customHeight="false" outlineLevel="0" collapsed="false">
      <c r="A491" s="13" t="s">
        <v>1094</v>
      </c>
      <c r="B491" s="21" t="s">
        <v>1095</v>
      </c>
      <c r="D491" s="16"/>
      <c r="E491" s="16"/>
      <c r="F491" s="17"/>
      <c r="G491" s="18" t="s">
        <v>21</v>
      </c>
    </row>
    <row r="492" customFormat="false" ht="24.75" hidden="true" customHeight="false" outlineLevel="0" collapsed="false">
      <c r="A492" s="13" t="s">
        <v>1096</v>
      </c>
      <c r="B492" s="14" t="s">
        <v>1097</v>
      </c>
      <c r="C492" s="15" t="s">
        <v>1098</v>
      </c>
      <c r="D492" s="16"/>
      <c r="E492" s="16"/>
      <c r="F492" s="17"/>
      <c r="G492" s="18" t="s">
        <v>21</v>
      </c>
    </row>
    <row r="493" customFormat="false" ht="24.75" hidden="true" customHeight="false" outlineLevel="0" collapsed="false">
      <c r="A493" s="13" t="s">
        <v>1096</v>
      </c>
      <c r="B493" s="14" t="s">
        <v>1097</v>
      </c>
      <c r="D493" s="16"/>
      <c r="E493" s="16"/>
      <c r="F493" s="17"/>
      <c r="G493" s="18" t="s">
        <v>21</v>
      </c>
    </row>
    <row r="494" customFormat="false" ht="24.75" hidden="true" customHeight="false" outlineLevel="0" collapsed="false">
      <c r="A494" s="13" t="s">
        <v>1096</v>
      </c>
      <c r="B494" s="14" t="s">
        <v>1097</v>
      </c>
      <c r="D494" s="16"/>
      <c r="E494" s="16"/>
      <c r="F494" s="17"/>
      <c r="G494" s="18" t="s">
        <v>21</v>
      </c>
    </row>
    <row r="495" customFormat="false" ht="24.75" hidden="true" customHeight="false" outlineLevel="0" collapsed="false">
      <c r="A495" s="13" t="s">
        <v>1096</v>
      </c>
      <c r="B495" s="14" t="s">
        <v>1097</v>
      </c>
      <c r="D495" s="16"/>
      <c r="E495" s="16"/>
      <c r="F495" s="17"/>
      <c r="G495" s="18" t="s">
        <v>21</v>
      </c>
    </row>
    <row r="496" customFormat="false" ht="24.75" hidden="true" customHeight="false" outlineLevel="0" collapsed="false">
      <c r="A496" s="13" t="s">
        <v>1096</v>
      </c>
      <c r="B496" s="14" t="s">
        <v>1097</v>
      </c>
      <c r="D496" s="16"/>
      <c r="E496" s="16"/>
      <c r="F496" s="17"/>
      <c r="G496" s="18" t="s">
        <v>21</v>
      </c>
    </row>
    <row r="497" customFormat="false" ht="24.75" hidden="true" customHeight="false" outlineLevel="0" collapsed="false">
      <c r="A497" s="13" t="s">
        <v>1096</v>
      </c>
      <c r="B497" s="14" t="s">
        <v>1097</v>
      </c>
      <c r="D497" s="16"/>
      <c r="E497" s="16"/>
      <c r="F497" s="17"/>
      <c r="G497" s="18" t="s">
        <v>21</v>
      </c>
    </row>
    <row r="498" customFormat="false" ht="24.75" hidden="true" customHeight="false" outlineLevel="0" collapsed="false">
      <c r="A498" s="13" t="s">
        <v>1096</v>
      </c>
      <c r="B498" s="14" t="s">
        <v>1097</v>
      </c>
      <c r="D498" s="16"/>
      <c r="E498" s="16"/>
      <c r="F498" s="17"/>
      <c r="G498" s="18" t="s">
        <v>21</v>
      </c>
    </row>
    <row r="499" customFormat="false" ht="24.75" hidden="true" customHeight="false" outlineLevel="0" collapsed="false">
      <c r="A499" s="13" t="s">
        <v>1096</v>
      </c>
      <c r="B499" s="14" t="s">
        <v>1097</v>
      </c>
      <c r="D499" s="16"/>
      <c r="E499" s="16"/>
      <c r="F499" s="17"/>
      <c r="G499" s="18" t="s">
        <v>21</v>
      </c>
    </row>
    <row r="500" customFormat="false" ht="24.75" hidden="true" customHeight="false" outlineLevel="0" collapsed="false">
      <c r="A500" s="13" t="s">
        <v>1096</v>
      </c>
      <c r="B500" s="14" t="s">
        <v>1097</v>
      </c>
      <c r="D500" s="16"/>
      <c r="E500" s="16"/>
      <c r="F500" s="17"/>
      <c r="G500" s="18" t="s">
        <v>21</v>
      </c>
    </row>
    <row r="501" customFormat="false" ht="24.75" hidden="true" customHeight="false" outlineLevel="0" collapsed="false">
      <c r="A501" s="13" t="s">
        <v>1096</v>
      </c>
      <c r="B501" s="14" t="s">
        <v>1097</v>
      </c>
      <c r="D501" s="16"/>
      <c r="E501" s="16"/>
      <c r="F501" s="17"/>
      <c r="G501" s="18" t="s">
        <v>21</v>
      </c>
    </row>
    <row r="502" customFormat="false" ht="24.75" hidden="true" customHeight="false" outlineLevel="0" collapsed="false">
      <c r="A502" s="13" t="s">
        <v>1096</v>
      </c>
      <c r="B502" s="14" t="s">
        <v>1097</v>
      </c>
      <c r="D502" s="16"/>
      <c r="E502" s="16"/>
      <c r="F502" s="17"/>
      <c r="G502" s="18" t="s">
        <v>21</v>
      </c>
    </row>
    <row r="503" customFormat="false" ht="24.75" hidden="true" customHeight="false" outlineLevel="0" collapsed="false">
      <c r="A503" s="13" t="s">
        <v>1096</v>
      </c>
      <c r="B503" s="14" t="s">
        <v>1097</v>
      </c>
      <c r="D503" s="16"/>
      <c r="E503" s="16"/>
      <c r="F503" s="17"/>
      <c r="G503" s="18" t="s">
        <v>21</v>
      </c>
    </row>
    <row r="504" customFormat="false" ht="24.75" hidden="true" customHeight="false" outlineLevel="0" collapsed="false">
      <c r="A504" s="13" t="s">
        <v>1099</v>
      </c>
      <c r="B504" s="14" t="s">
        <v>1100</v>
      </c>
      <c r="D504" s="16"/>
      <c r="E504" s="16"/>
      <c r="F504" s="17"/>
      <c r="G504" s="18" t="s">
        <v>21</v>
      </c>
    </row>
    <row r="505" customFormat="false" ht="24.75" hidden="true" customHeight="false" outlineLevel="0" collapsed="false">
      <c r="A505" s="13" t="s">
        <v>1099</v>
      </c>
      <c r="B505" s="14" t="s">
        <v>1100</v>
      </c>
      <c r="D505" s="16"/>
      <c r="E505" s="16"/>
      <c r="F505" s="17"/>
      <c r="G505" s="18" t="s">
        <v>21</v>
      </c>
    </row>
    <row r="506" customFormat="false" ht="24.75" hidden="true" customHeight="false" outlineLevel="0" collapsed="false">
      <c r="A506" s="13" t="s">
        <v>1099</v>
      </c>
      <c r="B506" s="14" t="s">
        <v>1100</v>
      </c>
      <c r="D506" s="16"/>
      <c r="E506" s="16"/>
      <c r="F506" s="17"/>
      <c r="G506" s="18" t="s">
        <v>21</v>
      </c>
    </row>
    <row r="507" customFormat="false" ht="24.75" hidden="true" customHeight="false" outlineLevel="0" collapsed="false">
      <c r="A507" s="13" t="s">
        <v>1099</v>
      </c>
      <c r="B507" s="14" t="s">
        <v>1100</v>
      </c>
      <c r="C507" s="15" t="s">
        <v>1101</v>
      </c>
      <c r="D507" s="16"/>
      <c r="E507" s="16"/>
      <c r="F507" s="17"/>
      <c r="G507" s="18" t="s">
        <v>21</v>
      </c>
    </row>
    <row r="508" customFormat="false" ht="24.75" hidden="true" customHeight="false" outlineLevel="0" collapsed="false">
      <c r="A508" s="13" t="s">
        <v>1099</v>
      </c>
      <c r="B508" s="14" t="s">
        <v>1100</v>
      </c>
      <c r="D508" s="16"/>
      <c r="E508" s="16"/>
      <c r="F508" s="17"/>
      <c r="G508" s="18" t="s">
        <v>21</v>
      </c>
    </row>
    <row r="509" customFormat="false" ht="24.75" hidden="true" customHeight="false" outlineLevel="0" collapsed="false">
      <c r="A509" s="13" t="s">
        <v>1099</v>
      </c>
      <c r="B509" s="14" t="s">
        <v>1100</v>
      </c>
      <c r="D509" s="16"/>
      <c r="E509" s="16"/>
      <c r="F509" s="17"/>
      <c r="G509" s="18" t="s">
        <v>21</v>
      </c>
    </row>
    <row r="510" customFormat="false" ht="24.75" hidden="true" customHeight="false" outlineLevel="0" collapsed="false">
      <c r="A510" s="13" t="s">
        <v>1099</v>
      </c>
      <c r="B510" s="14" t="s">
        <v>1100</v>
      </c>
      <c r="D510" s="16"/>
      <c r="E510" s="16"/>
      <c r="F510" s="17"/>
      <c r="G510" s="18" t="s">
        <v>21</v>
      </c>
    </row>
    <row r="511" customFormat="false" ht="24.75" hidden="true" customHeight="false" outlineLevel="0" collapsed="false">
      <c r="A511" s="13" t="s">
        <v>1099</v>
      </c>
      <c r="B511" s="14" t="s">
        <v>1100</v>
      </c>
      <c r="D511" s="16"/>
      <c r="E511" s="16"/>
      <c r="F511" s="17"/>
      <c r="G511" s="18" t="s">
        <v>21</v>
      </c>
    </row>
    <row r="512" customFormat="false" ht="24.75" hidden="true" customHeight="false" outlineLevel="0" collapsed="false">
      <c r="A512" s="13" t="s">
        <v>1099</v>
      </c>
      <c r="B512" s="14" t="s">
        <v>1100</v>
      </c>
      <c r="D512" s="16"/>
      <c r="E512" s="16"/>
      <c r="F512" s="17"/>
      <c r="G512" s="18" t="s">
        <v>21</v>
      </c>
    </row>
    <row r="513" customFormat="false" ht="24.75" hidden="true" customHeight="false" outlineLevel="0" collapsed="false">
      <c r="A513" s="13" t="s">
        <v>1099</v>
      </c>
      <c r="B513" s="14" t="s">
        <v>1100</v>
      </c>
      <c r="D513" s="16"/>
      <c r="E513" s="16"/>
      <c r="F513" s="17"/>
      <c r="G513" s="18" t="s">
        <v>21</v>
      </c>
    </row>
    <row r="514" customFormat="false" ht="24.75" hidden="true" customHeight="false" outlineLevel="0" collapsed="false">
      <c r="A514" s="13" t="s">
        <v>1099</v>
      </c>
      <c r="B514" s="14" t="s">
        <v>1100</v>
      </c>
      <c r="D514" s="16"/>
      <c r="E514" s="16"/>
      <c r="F514" s="17"/>
      <c r="G514" s="18" t="s">
        <v>21</v>
      </c>
    </row>
    <row r="515" customFormat="false" ht="24.75" hidden="true" customHeight="false" outlineLevel="0" collapsed="false">
      <c r="A515" s="13" t="s">
        <v>1099</v>
      </c>
      <c r="B515" s="14" t="s">
        <v>1100</v>
      </c>
      <c r="D515" s="16"/>
      <c r="E515" s="16"/>
      <c r="F515" s="17"/>
      <c r="G515" s="18" t="s">
        <v>21</v>
      </c>
    </row>
    <row r="516" customFormat="false" ht="24.75" hidden="true" customHeight="false" outlineLevel="0" collapsed="false">
      <c r="A516" s="13" t="s">
        <v>1102</v>
      </c>
      <c r="B516" s="14" t="s">
        <v>1103</v>
      </c>
      <c r="C516" s="15" t="s">
        <v>1104</v>
      </c>
      <c r="D516" s="16"/>
      <c r="E516" s="16"/>
      <c r="F516" s="17"/>
      <c r="G516" s="18" t="s">
        <v>21</v>
      </c>
    </row>
    <row r="517" customFormat="false" ht="24.75" hidden="true" customHeight="false" outlineLevel="0" collapsed="false">
      <c r="A517" s="13" t="s">
        <v>1102</v>
      </c>
      <c r="B517" s="14" t="s">
        <v>1103</v>
      </c>
      <c r="D517" s="16"/>
      <c r="E517" s="16"/>
      <c r="F517" s="17"/>
      <c r="G517" s="18" t="s">
        <v>21</v>
      </c>
    </row>
    <row r="518" customFormat="false" ht="24.75" hidden="true" customHeight="false" outlineLevel="0" collapsed="false">
      <c r="A518" s="13" t="s">
        <v>1102</v>
      </c>
      <c r="B518" s="14" t="s">
        <v>1103</v>
      </c>
      <c r="D518" s="16"/>
      <c r="E518" s="16"/>
      <c r="F518" s="17"/>
      <c r="G518" s="18" t="s">
        <v>21</v>
      </c>
    </row>
    <row r="519" customFormat="false" ht="24.75" hidden="true" customHeight="false" outlineLevel="0" collapsed="false">
      <c r="A519" s="13" t="s">
        <v>1102</v>
      </c>
      <c r="B519" s="14" t="s">
        <v>1103</v>
      </c>
      <c r="D519" s="16"/>
      <c r="E519" s="16"/>
      <c r="F519" s="17"/>
      <c r="G519" s="18" t="s">
        <v>21</v>
      </c>
    </row>
    <row r="520" customFormat="false" ht="24.75" hidden="true" customHeight="false" outlineLevel="0" collapsed="false">
      <c r="A520" s="13" t="s">
        <v>1102</v>
      </c>
      <c r="B520" s="14" t="s">
        <v>1103</v>
      </c>
      <c r="D520" s="16"/>
      <c r="E520" s="16"/>
      <c r="F520" s="17"/>
      <c r="G520" s="18" t="s">
        <v>21</v>
      </c>
    </row>
    <row r="521" customFormat="false" ht="24.75" hidden="true" customHeight="false" outlineLevel="0" collapsed="false">
      <c r="A521" s="13" t="s">
        <v>1102</v>
      </c>
      <c r="B521" s="14" t="s">
        <v>1103</v>
      </c>
      <c r="D521" s="16"/>
      <c r="E521" s="16"/>
      <c r="F521" s="17"/>
      <c r="G521" s="18" t="s">
        <v>21</v>
      </c>
    </row>
    <row r="522" customFormat="false" ht="24.75" hidden="true" customHeight="false" outlineLevel="0" collapsed="false">
      <c r="A522" s="13" t="s">
        <v>1102</v>
      </c>
      <c r="B522" s="14" t="s">
        <v>1103</v>
      </c>
      <c r="D522" s="16"/>
      <c r="E522" s="16"/>
      <c r="F522" s="17"/>
      <c r="G522" s="18" t="s">
        <v>21</v>
      </c>
    </row>
    <row r="523" customFormat="false" ht="24.75" hidden="true" customHeight="false" outlineLevel="0" collapsed="false">
      <c r="A523" s="13" t="s">
        <v>1102</v>
      </c>
      <c r="B523" s="14" t="s">
        <v>1103</v>
      </c>
      <c r="D523" s="16"/>
      <c r="E523" s="16"/>
      <c r="F523" s="17"/>
      <c r="G523" s="18" t="s">
        <v>21</v>
      </c>
    </row>
    <row r="524" customFormat="false" ht="24.75" hidden="true" customHeight="false" outlineLevel="0" collapsed="false">
      <c r="A524" s="13" t="s">
        <v>1102</v>
      </c>
      <c r="B524" s="14" t="s">
        <v>1103</v>
      </c>
      <c r="D524" s="16"/>
      <c r="E524" s="16"/>
      <c r="F524" s="17"/>
      <c r="G524" s="18" t="s">
        <v>21</v>
      </c>
    </row>
    <row r="525" customFormat="false" ht="24.75" hidden="true" customHeight="false" outlineLevel="0" collapsed="false">
      <c r="A525" s="13" t="s">
        <v>1102</v>
      </c>
      <c r="B525" s="14" t="s">
        <v>1103</v>
      </c>
      <c r="D525" s="16"/>
      <c r="E525" s="16"/>
      <c r="F525" s="17"/>
      <c r="G525" s="18" t="s">
        <v>21</v>
      </c>
    </row>
    <row r="526" customFormat="false" ht="24.75" hidden="true" customHeight="false" outlineLevel="0" collapsed="false">
      <c r="A526" s="13" t="s">
        <v>1102</v>
      </c>
      <c r="B526" s="14" t="s">
        <v>1103</v>
      </c>
      <c r="D526" s="16"/>
      <c r="E526" s="16"/>
      <c r="F526" s="17"/>
      <c r="G526" s="18" t="s">
        <v>21</v>
      </c>
    </row>
    <row r="527" customFormat="false" ht="24.75" hidden="true" customHeight="false" outlineLevel="0" collapsed="false">
      <c r="A527" s="13" t="s">
        <v>1102</v>
      </c>
      <c r="B527" s="14" t="s">
        <v>1103</v>
      </c>
      <c r="D527" s="16"/>
      <c r="E527" s="16"/>
      <c r="F527" s="17"/>
      <c r="G527" s="18" t="s">
        <v>21</v>
      </c>
    </row>
    <row r="528" customFormat="false" ht="24.75" hidden="true" customHeight="false" outlineLevel="0" collapsed="false">
      <c r="A528" s="13" t="s">
        <v>1105</v>
      </c>
      <c r="B528" s="21" t="s">
        <v>1106</v>
      </c>
      <c r="D528" s="16"/>
      <c r="E528" s="16"/>
      <c r="F528" s="17"/>
      <c r="G528" s="18" t="s">
        <v>21</v>
      </c>
    </row>
    <row r="529" customFormat="false" ht="24.75" hidden="true" customHeight="false" outlineLevel="0" collapsed="false">
      <c r="A529" s="13" t="s">
        <v>1105</v>
      </c>
      <c r="B529" s="21" t="s">
        <v>1106</v>
      </c>
      <c r="D529" s="16"/>
      <c r="E529" s="16"/>
      <c r="F529" s="17"/>
      <c r="G529" s="18" t="s">
        <v>21</v>
      </c>
    </row>
    <row r="530" customFormat="false" ht="24.75" hidden="true" customHeight="false" outlineLevel="0" collapsed="false">
      <c r="A530" s="13" t="s">
        <v>1105</v>
      </c>
      <c r="B530" s="21" t="s">
        <v>1106</v>
      </c>
      <c r="D530" s="16"/>
      <c r="E530" s="16"/>
      <c r="F530" s="17"/>
      <c r="G530" s="18" t="s">
        <v>21</v>
      </c>
    </row>
    <row r="531" customFormat="false" ht="24.75" hidden="true" customHeight="false" outlineLevel="0" collapsed="false">
      <c r="A531" s="13" t="s">
        <v>1105</v>
      </c>
      <c r="B531" s="21" t="s">
        <v>1106</v>
      </c>
      <c r="D531" s="16"/>
      <c r="E531" s="16"/>
      <c r="F531" s="17"/>
      <c r="G531" s="18" t="s">
        <v>21</v>
      </c>
    </row>
    <row r="532" customFormat="false" ht="24.75" hidden="true" customHeight="false" outlineLevel="0" collapsed="false">
      <c r="A532" s="13" t="s">
        <v>1105</v>
      </c>
      <c r="B532" s="21" t="s">
        <v>1106</v>
      </c>
      <c r="D532" s="16"/>
      <c r="E532" s="16"/>
      <c r="F532" s="17"/>
      <c r="G532" s="18" t="s">
        <v>21</v>
      </c>
    </row>
    <row r="533" customFormat="false" ht="24.75" hidden="true" customHeight="false" outlineLevel="0" collapsed="false">
      <c r="A533" s="13" t="s">
        <v>1105</v>
      </c>
      <c r="B533" s="21" t="s">
        <v>1106</v>
      </c>
      <c r="D533" s="16"/>
      <c r="E533" s="16"/>
      <c r="F533" s="17"/>
      <c r="G533" s="18" t="s">
        <v>21</v>
      </c>
    </row>
    <row r="534" customFormat="false" ht="24.75" hidden="true" customHeight="false" outlineLevel="0" collapsed="false">
      <c r="A534" s="13" t="s">
        <v>1105</v>
      </c>
      <c r="B534" s="21" t="s">
        <v>1106</v>
      </c>
      <c r="D534" s="16"/>
      <c r="E534" s="16"/>
      <c r="F534" s="17"/>
      <c r="G534" s="18" t="s">
        <v>21</v>
      </c>
    </row>
    <row r="535" customFormat="false" ht="24.75" hidden="true" customHeight="false" outlineLevel="0" collapsed="false">
      <c r="A535" s="13" t="s">
        <v>1105</v>
      </c>
      <c r="B535" s="21" t="s">
        <v>1106</v>
      </c>
      <c r="D535" s="16"/>
      <c r="E535" s="16"/>
      <c r="F535" s="17"/>
      <c r="G535" s="18" t="s">
        <v>21</v>
      </c>
    </row>
    <row r="536" customFormat="false" ht="24.75" hidden="true" customHeight="false" outlineLevel="0" collapsed="false">
      <c r="A536" s="13" t="s">
        <v>1105</v>
      </c>
      <c r="B536" s="21" t="s">
        <v>1106</v>
      </c>
      <c r="D536" s="16"/>
      <c r="E536" s="16"/>
      <c r="F536" s="17"/>
      <c r="G536" s="18" t="s">
        <v>21</v>
      </c>
    </row>
    <row r="537" customFormat="false" ht="24.75" hidden="true" customHeight="false" outlineLevel="0" collapsed="false">
      <c r="A537" s="13" t="s">
        <v>1105</v>
      </c>
      <c r="B537" s="21" t="s">
        <v>1106</v>
      </c>
      <c r="D537" s="16"/>
      <c r="E537" s="16"/>
      <c r="F537" s="17"/>
      <c r="G537" s="18" t="s">
        <v>21</v>
      </c>
    </row>
    <row r="538" customFormat="false" ht="24.75" hidden="true" customHeight="false" outlineLevel="0" collapsed="false">
      <c r="A538" s="13" t="s">
        <v>1105</v>
      </c>
      <c r="B538" s="21" t="s">
        <v>1106</v>
      </c>
      <c r="D538" s="16"/>
      <c r="E538" s="16"/>
      <c r="F538" s="17"/>
      <c r="G538" s="18" t="s">
        <v>21</v>
      </c>
    </row>
    <row r="539" customFormat="false" ht="24.75" hidden="true" customHeight="false" outlineLevel="0" collapsed="false">
      <c r="A539" s="13" t="s">
        <v>1105</v>
      </c>
      <c r="B539" s="21" t="s">
        <v>1106</v>
      </c>
      <c r="D539" s="16"/>
      <c r="E539" s="16"/>
      <c r="F539" s="17"/>
      <c r="G539" s="18" t="s">
        <v>21</v>
      </c>
    </row>
    <row r="540" customFormat="false" ht="24.75" hidden="true" customHeight="false" outlineLevel="0" collapsed="false">
      <c r="A540" s="13" t="s">
        <v>1107</v>
      </c>
      <c r="B540" s="14" t="s">
        <v>1108</v>
      </c>
      <c r="D540" s="16"/>
      <c r="E540" s="16"/>
      <c r="F540" s="17"/>
      <c r="G540" s="18" t="s">
        <v>21</v>
      </c>
    </row>
    <row r="541" customFormat="false" ht="24.75" hidden="true" customHeight="false" outlineLevel="0" collapsed="false">
      <c r="A541" s="13" t="s">
        <v>1107</v>
      </c>
      <c r="B541" s="14" t="s">
        <v>1108</v>
      </c>
      <c r="D541" s="16"/>
      <c r="E541" s="16"/>
      <c r="F541" s="17"/>
      <c r="G541" s="18" t="s">
        <v>21</v>
      </c>
    </row>
    <row r="542" customFormat="false" ht="24.75" hidden="true" customHeight="false" outlineLevel="0" collapsed="false">
      <c r="A542" s="13" t="s">
        <v>1107</v>
      </c>
      <c r="B542" s="14" t="s">
        <v>1108</v>
      </c>
      <c r="D542" s="16"/>
      <c r="E542" s="16"/>
      <c r="F542" s="17"/>
      <c r="G542" s="18" t="s">
        <v>21</v>
      </c>
    </row>
    <row r="543" customFormat="false" ht="24.75" hidden="true" customHeight="false" outlineLevel="0" collapsed="false">
      <c r="A543" s="13" t="s">
        <v>1107</v>
      </c>
      <c r="B543" s="14" t="s">
        <v>1108</v>
      </c>
      <c r="D543" s="16"/>
      <c r="E543" s="16"/>
      <c r="F543" s="17"/>
      <c r="G543" s="18" t="s">
        <v>21</v>
      </c>
    </row>
    <row r="544" customFormat="false" ht="24.75" hidden="true" customHeight="false" outlineLevel="0" collapsed="false">
      <c r="A544" s="13" t="s">
        <v>1107</v>
      </c>
      <c r="B544" s="14" t="s">
        <v>1108</v>
      </c>
      <c r="D544" s="16"/>
      <c r="E544" s="16"/>
      <c r="F544" s="17"/>
      <c r="G544" s="18" t="s">
        <v>21</v>
      </c>
    </row>
    <row r="545" customFormat="false" ht="24.75" hidden="true" customHeight="false" outlineLevel="0" collapsed="false">
      <c r="A545" s="13" t="s">
        <v>1107</v>
      </c>
      <c r="B545" s="14" t="s">
        <v>1108</v>
      </c>
      <c r="C545" s="15" t="s">
        <v>1109</v>
      </c>
      <c r="D545" s="16"/>
      <c r="E545" s="16"/>
      <c r="F545" s="17"/>
      <c r="G545" s="18" t="s">
        <v>21</v>
      </c>
    </row>
    <row r="546" customFormat="false" ht="24.75" hidden="true" customHeight="false" outlineLevel="0" collapsed="false">
      <c r="A546" s="13" t="s">
        <v>1107</v>
      </c>
      <c r="B546" s="14" t="s">
        <v>1108</v>
      </c>
      <c r="D546" s="16"/>
      <c r="E546" s="16"/>
      <c r="F546" s="17"/>
      <c r="G546" s="18" t="s">
        <v>21</v>
      </c>
    </row>
    <row r="547" customFormat="false" ht="24.75" hidden="true" customHeight="false" outlineLevel="0" collapsed="false">
      <c r="A547" s="13" t="s">
        <v>1107</v>
      </c>
      <c r="B547" s="14" t="s">
        <v>1108</v>
      </c>
      <c r="D547" s="16"/>
      <c r="E547" s="16"/>
      <c r="F547" s="17"/>
      <c r="G547" s="18" t="s">
        <v>21</v>
      </c>
    </row>
    <row r="548" customFormat="false" ht="24.75" hidden="true" customHeight="false" outlineLevel="0" collapsed="false">
      <c r="A548" s="13" t="s">
        <v>1107</v>
      </c>
      <c r="B548" s="14" t="s">
        <v>1108</v>
      </c>
      <c r="D548" s="16"/>
      <c r="E548" s="16"/>
      <c r="F548" s="17"/>
      <c r="G548" s="18" t="s">
        <v>21</v>
      </c>
    </row>
    <row r="549" customFormat="false" ht="24.75" hidden="true" customHeight="false" outlineLevel="0" collapsed="false">
      <c r="A549" s="13" t="s">
        <v>1107</v>
      </c>
      <c r="B549" s="14" t="s">
        <v>1108</v>
      </c>
      <c r="D549" s="16"/>
      <c r="E549" s="16"/>
      <c r="F549" s="17"/>
      <c r="G549" s="18" t="s">
        <v>21</v>
      </c>
    </row>
    <row r="550" customFormat="false" ht="24.75" hidden="true" customHeight="false" outlineLevel="0" collapsed="false">
      <c r="A550" s="13" t="s">
        <v>1107</v>
      </c>
      <c r="B550" s="14" t="s">
        <v>1108</v>
      </c>
      <c r="D550" s="16"/>
      <c r="E550" s="16"/>
      <c r="F550" s="17"/>
      <c r="G550" s="18" t="s">
        <v>21</v>
      </c>
    </row>
    <row r="551" customFormat="false" ht="24.75" hidden="true" customHeight="false" outlineLevel="0" collapsed="false">
      <c r="A551" s="13" t="s">
        <v>1107</v>
      </c>
      <c r="B551" s="14" t="s">
        <v>1108</v>
      </c>
      <c r="D551" s="16"/>
      <c r="E551" s="16"/>
      <c r="F551" s="17"/>
      <c r="G551" s="18" t="s">
        <v>21</v>
      </c>
    </row>
    <row r="552" customFormat="false" ht="24.75" hidden="true" customHeight="false" outlineLevel="0" collapsed="false">
      <c r="A552" s="13" t="s">
        <v>1110</v>
      </c>
      <c r="B552" s="14" t="s">
        <v>1111</v>
      </c>
      <c r="D552" s="16"/>
      <c r="E552" s="16"/>
      <c r="F552" s="17"/>
      <c r="G552" s="18" t="s">
        <v>21</v>
      </c>
    </row>
    <row r="553" customFormat="false" ht="24.75" hidden="true" customHeight="false" outlineLevel="0" collapsed="false">
      <c r="A553" s="13" t="s">
        <v>1110</v>
      </c>
      <c r="B553" s="14" t="s">
        <v>1111</v>
      </c>
      <c r="D553" s="16"/>
      <c r="E553" s="16"/>
      <c r="F553" s="17"/>
      <c r="G553" s="18" t="s">
        <v>21</v>
      </c>
    </row>
    <row r="554" customFormat="false" ht="24.75" hidden="true" customHeight="false" outlineLevel="0" collapsed="false">
      <c r="A554" s="13" t="s">
        <v>1110</v>
      </c>
      <c r="B554" s="14" t="s">
        <v>1111</v>
      </c>
      <c r="D554" s="16"/>
      <c r="E554" s="16"/>
      <c r="F554" s="17"/>
      <c r="G554" s="18" t="s">
        <v>21</v>
      </c>
    </row>
    <row r="555" customFormat="false" ht="24.75" hidden="true" customHeight="false" outlineLevel="0" collapsed="false">
      <c r="A555" s="13" t="s">
        <v>1110</v>
      </c>
      <c r="B555" s="14" t="s">
        <v>1111</v>
      </c>
      <c r="D555" s="16"/>
      <c r="E555" s="16"/>
      <c r="F555" s="17"/>
      <c r="G555" s="18" t="s">
        <v>21</v>
      </c>
    </row>
    <row r="556" customFormat="false" ht="24.75" hidden="true" customHeight="false" outlineLevel="0" collapsed="false">
      <c r="A556" s="13" t="s">
        <v>1110</v>
      </c>
      <c r="B556" s="14" t="s">
        <v>1111</v>
      </c>
      <c r="D556" s="16"/>
      <c r="E556" s="16"/>
      <c r="F556" s="17"/>
      <c r="G556" s="18" t="s">
        <v>21</v>
      </c>
    </row>
    <row r="557" customFormat="false" ht="24.75" hidden="true" customHeight="false" outlineLevel="0" collapsed="false">
      <c r="A557" s="13" t="s">
        <v>1110</v>
      </c>
      <c r="B557" s="14" t="s">
        <v>1111</v>
      </c>
      <c r="C557" s="15" t="s">
        <v>1112</v>
      </c>
      <c r="D557" s="16"/>
      <c r="E557" s="16"/>
      <c r="F557" s="17"/>
      <c r="G557" s="18" t="s">
        <v>21</v>
      </c>
    </row>
    <row r="558" customFormat="false" ht="24.75" hidden="true" customHeight="false" outlineLevel="0" collapsed="false">
      <c r="A558" s="13" t="s">
        <v>1110</v>
      </c>
      <c r="B558" s="14" t="s">
        <v>1111</v>
      </c>
      <c r="D558" s="16"/>
      <c r="E558" s="16"/>
      <c r="F558" s="17"/>
      <c r="G558" s="18" t="s">
        <v>21</v>
      </c>
    </row>
    <row r="559" customFormat="false" ht="24.75" hidden="true" customHeight="false" outlineLevel="0" collapsed="false">
      <c r="A559" s="13" t="s">
        <v>1110</v>
      </c>
      <c r="B559" s="14" t="s">
        <v>1111</v>
      </c>
      <c r="D559" s="16"/>
      <c r="E559" s="16"/>
      <c r="F559" s="17"/>
      <c r="G559" s="18" t="s">
        <v>21</v>
      </c>
    </row>
    <row r="560" customFormat="false" ht="24.75" hidden="true" customHeight="false" outlineLevel="0" collapsed="false">
      <c r="A560" s="13" t="s">
        <v>1110</v>
      </c>
      <c r="B560" s="14" t="s">
        <v>1111</v>
      </c>
      <c r="D560" s="16"/>
      <c r="E560" s="16"/>
      <c r="F560" s="17"/>
      <c r="G560" s="18" t="s">
        <v>21</v>
      </c>
    </row>
    <row r="561" customFormat="false" ht="24.75" hidden="true" customHeight="false" outlineLevel="0" collapsed="false">
      <c r="A561" s="13" t="s">
        <v>1110</v>
      </c>
      <c r="B561" s="14" t="s">
        <v>1111</v>
      </c>
      <c r="D561" s="16"/>
      <c r="E561" s="16"/>
      <c r="F561" s="17"/>
      <c r="G561" s="18" t="s">
        <v>21</v>
      </c>
    </row>
    <row r="562" customFormat="false" ht="24.75" hidden="true" customHeight="false" outlineLevel="0" collapsed="false">
      <c r="A562" s="13" t="s">
        <v>1110</v>
      </c>
      <c r="B562" s="14" t="s">
        <v>1111</v>
      </c>
      <c r="D562" s="16"/>
      <c r="E562" s="16"/>
      <c r="F562" s="17"/>
      <c r="G562" s="18" t="s">
        <v>21</v>
      </c>
    </row>
    <row r="563" customFormat="false" ht="24.75" hidden="true" customHeight="false" outlineLevel="0" collapsed="false">
      <c r="A563" s="13" t="s">
        <v>1110</v>
      </c>
      <c r="B563" s="14" t="s">
        <v>1111</v>
      </c>
      <c r="D563" s="16"/>
      <c r="E563" s="16"/>
      <c r="F563" s="17"/>
      <c r="G563" s="18" t="s">
        <v>21</v>
      </c>
    </row>
    <row r="564" customFormat="false" ht="24.75" hidden="true" customHeight="false" outlineLevel="0" collapsed="false">
      <c r="A564" s="13" t="s">
        <v>1113</v>
      </c>
      <c r="B564" s="21" t="s">
        <v>1114</v>
      </c>
      <c r="D564" s="16"/>
      <c r="E564" s="16"/>
      <c r="F564" s="17"/>
      <c r="G564" s="18" t="s">
        <v>21</v>
      </c>
    </row>
    <row r="565" customFormat="false" ht="24.75" hidden="true" customHeight="false" outlineLevel="0" collapsed="false">
      <c r="A565" s="13" t="s">
        <v>1113</v>
      </c>
      <c r="B565" s="21" t="s">
        <v>1114</v>
      </c>
      <c r="D565" s="16"/>
      <c r="E565" s="16"/>
      <c r="F565" s="17"/>
      <c r="G565" s="18" t="s">
        <v>21</v>
      </c>
    </row>
    <row r="566" customFormat="false" ht="24.75" hidden="true" customHeight="false" outlineLevel="0" collapsed="false">
      <c r="A566" s="13" t="s">
        <v>1113</v>
      </c>
      <c r="B566" s="21" t="s">
        <v>1114</v>
      </c>
      <c r="D566" s="16"/>
      <c r="E566" s="16"/>
      <c r="F566" s="17"/>
      <c r="G566" s="18" t="s">
        <v>21</v>
      </c>
    </row>
    <row r="567" customFormat="false" ht="24.75" hidden="true" customHeight="false" outlineLevel="0" collapsed="false">
      <c r="A567" s="13" t="s">
        <v>1113</v>
      </c>
      <c r="B567" s="21" t="s">
        <v>1114</v>
      </c>
      <c r="D567" s="16"/>
      <c r="E567" s="16"/>
      <c r="F567" s="17"/>
      <c r="G567" s="18" t="s">
        <v>21</v>
      </c>
    </row>
    <row r="568" customFormat="false" ht="24.75" hidden="true" customHeight="false" outlineLevel="0" collapsed="false">
      <c r="A568" s="13" t="s">
        <v>1113</v>
      </c>
      <c r="B568" s="21" t="s">
        <v>1114</v>
      </c>
      <c r="D568" s="16"/>
      <c r="E568" s="16"/>
      <c r="F568" s="17"/>
      <c r="G568" s="18" t="s">
        <v>21</v>
      </c>
    </row>
    <row r="569" customFormat="false" ht="24.75" hidden="true" customHeight="false" outlineLevel="0" collapsed="false">
      <c r="A569" s="13" t="s">
        <v>1113</v>
      </c>
      <c r="B569" s="21" t="s">
        <v>1114</v>
      </c>
      <c r="D569" s="16"/>
      <c r="E569" s="16"/>
      <c r="F569" s="17"/>
      <c r="G569" s="18" t="s">
        <v>21</v>
      </c>
    </row>
    <row r="570" customFormat="false" ht="24.75" hidden="true" customHeight="false" outlineLevel="0" collapsed="false">
      <c r="A570" s="13" t="s">
        <v>1113</v>
      </c>
      <c r="B570" s="21" t="s">
        <v>1114</v>
      </c>
      <c r="D570" s="16"/>
      <c r="E570" s="16"/>
      <c r="F570" s="17"/>
      <c r="G570" s="18" t="s">
        <v>21</v>
      </c>
    </row>
    <row r="571" customFormat="false" ht="24.75" hidden="true" customHeight="false" outlineLevel="0" collapsed="false">
      <c r="A571" s="13" t="s">
        <v>1113</v>
      </c>
      <c r="B571" s="21" t="s">
        <v>1114</v>
      </c>
      <c r="D571" s="16"/>
      <c r="E571" s="16"/>
      <c r="F571" s="17"/>
      <c r="G571" s="18" t="s">
        <v>21</v>
      </c>
    </row>
    <row r="572" customFormat="false" ht="24.75" hidden="true" customHeight="false" outlineLevel="0" collapsed="false">
      <c r="A572" s="13" t="s">
        <v>1113</v>
      </c>
      <c r="B572" s="21" t="s">
        <v>1114</v>
      </c>
      <c r="D572" s="16"/>
      <c r="E572" s="16"/>
      <c r="F572" s="17"/>
      <c r="G572" s="18" t="s">
        <v>21</v>
      </c>
    </row>
    <row r="573" customFormat="false" ht="24.75" hidden="true" customHeight="false" outlineLevel="0" collapsed="false">
      <c r="A573" s="13" t="s">
        <v>1113</v>
      </c>
      <c r="B573" s="21" t="s">
        <v>1114</v>
      </c>
      <c r="D573" s="16"/>
      <c r="E573" s="16"/>
      <c r="F573" s="17"/>
      <c r="G573" s="18" t="s">
        <v>21</v>
      </c>
    </row>
    <row r="574" customFormat="false" ht="24.75" hidden="true" customHeight="false" outlineLevel="0" collapsed="false">
      <c r="A574" s="13" t="s">
        <v>1113</v>
      </c>
      <c r="B574" s="21" t="s">
        <v>1114</v>
      </c>
      <c r="D574" s="16"/>
      <c r="E574" s="16"/>
      <c r="F574" s="17"/>
      <c r="G574" s="18" t="s">
        <v>21</v>
      </c>
    </row>
    <row r="575" customFormat="false" ht="24.75" hidden="true" customHeight="false" outlineLevel="0" collapsed="false">
      <c r="A575" s="13" t="s">
        <v>1113</v>
      </c>
      <c r="B575" s="21" t="s">
        <v>1114</v>
      </c>
      <c r="D575" s="16"/>
      <c r="E575" s="16"/>
      <c r="F575" s="17"/>
      <c r="G575" s="18" t="s">
        <v>21</v>
      </c>
    </row>
    <row r="576" customFormat="false" ht="24.75" hidden="true" customHeight="false" outlineLevel="0" collapsed="false">
      <c r="A576" s="13" t="s">
        <v>1115</v>
      </c>
      <c r="B576" s="14" t="s">
        <v>1116</v>
      </c>
      <c r="D576" s="16"/>
      <c r="E576" s="16"/>
      <c r="F576" s="17"/>
      <c r="G576" s="18" t="s">
        <v>21</v>
      </c>
    </row>
    <row r="577" customFormat="false" ht="24.75" hidden="true" customHeight="false" outlineLevel="0" collapsed="false">
      <c r="A577" s="13" t="s">
        <v>1115</v>
      </c>
      <c r="B577" s="14" t="s">
        <v>1116</v>
      </c>
      <c r="D577" s="16"/>
      <c r="E577" s="16"/>
      <c r="F577" s="17"/>
      <c r="G577" s="18" t="s">
        <v>21</v>
      </c>
    </row>
    <row r="578" customFormat="false" ht="24.75" hidden="true" customHeight="false" outlineLevel="0" collapsed="false">
      <c r="A578" s="13" t="s">
        <v>1115</v>
      </c>
      <c r="B578" s="14" t="s">
        <v>1116</v>
      </c>
      <c r="D578" s="16"/>
      <c r="E578" s="16"/>
      <c r="F578" s="17"/>
      <c r="G578" s="18" t="s">
        <v>21</v>
      </c>
    </row>
    <row r="579" customFormat="false" ht="24.75" hidden="true" customHeight="false" outlineLevel="0" collapsed="false">
      <c r="A579" s="13" t="s">
        <v>1115</v>
      </c>
      <c r="B579" s="14" t="s">
        <v>1116</v>
      </c>
      <c r="D579" s="16"/>
      <c r="E579" s="16"/>
      <c r="F579" s="17"/>
      <c r="G579" s="18" t="s">
        <v>21</v>
      </c>
    </row>
    <row r="580" customFormat="false" ht="24.75" hidden="true" customHeight="false" outlineLevel="0" collapsed="false">
      <c r="A580" s="13" t="s">
        <v>1115</v>
      </c>
      <c r="B580" s="14" t="s">
        <v>1116</v>
      </c>
      <c r="D580" s="16"/>
      <c r="E580" s="16"/>
      <c r="F580" s="17"/>
      <c r="G580" s="18" t="s">
        <v>21</v>
      </c>
    </row>
    <row r="581" customFormat="false" ht="24.75" hidden="true" customHeight="false" outlineLevel="0" collapsed="false">
      <c r="A581" s="13" t="s">
        <v>1115</v>
      </c>
      <c r="B581" s="14" t="s">
        <v>1116</v>
      </c>
      <c r="D581" s="16"/>
      <c r="E581" s="16"/>
      <c r="F581" s="17"/>
      <c r="G581" s="18" t="s">
        <v>21</v>
      </c>
    </row>
    <row r="582" customFormat="false" ht="24.75" hidden="true" customHeight="false" outlineLevel="0" collapsed="false">
      <c r="A582" s="13" t="s">
        <v>1115</v>
      </c>
      <c r="B582" s="14" t="s">
        <v>1116</v>
      </c>
      <c r="D582" s="16"/>
      <c r="E582" s="16"/>
      <c r="F582" s="17"/>
      <c r="G582" s="18" t="s">
        <v>21</v>
      </c>
    </row>
    <row r="583" customFormat="false" ht="24.75" hidden="true" customHeight="false" outlineLevel="0" collapsed="false">
      <c r="A583" s="13" t="s">
        <v>1115</v>
      </c>
      <c r="B583" s="14" t="s">
        <v>1116</v>
      </c>
      <c r="D583" s="16"/>
      <c r="E583" s="16"/>
      <c r="F583" s="17"/>
      <c r="G583" s="18" t="s">
        <v>21</v>
      </c>
    </row>
    <row r="584" customFormat="false" ht="24.75" hidden="true" customHeight="false" outlineLevel="0" collapsed="false">
      <c r="A584" s="13" t="s">
        <v>1115</v>
      </c>
      <c r="B584" s="14" t="s">
        <v>1116</v>
      </c>
      <c r="C584" s="15" t="s">
        <v>1117</v>
      </c>
      <c r="D584" s="16"/>
      <c r="E584" s="16"/>
      <c r="F584" s="17"/>
      <c r="G584" s="18" t="s">
        <v>21</v>
      </c>
    </row>
    <row r="585" customFormat="false" ht="24.75" hidden="true" customHeight="false" outlineLevel="0" collapsed="false">
      <c r="A585" s="13" t="s">
        <v>1115</v>
      </c>
      <c r="B585" s="14" t="s">
        <v>1116</v>
      </c>
      <c r="D585" s="16"/>
      <c r="E585" s="16"/>
      <c r="F585" s="17"/>
      <c r="G585" s="18" t="s">
        <v>21</v>
      </c>
    </row>
    <row r="586" customFormat="false" ht="24.75" hidden="true" customHeight="false" outlineLevel="0" collapsed="false">
      <c r="A586" s="13" t="s">
        <v>1115</v>
      </c>
      <c r="B586" s="14" t="s">
        <v>1116</v>
      </c>
      <c r="D586" s="16"/>
      <c r="E586" s="16"/>
      <c r="F586" s="17"/>
      <c r="G586" s="18" t="s">
        <v>21</v>
      </c>
    </row>
    <row r="587" customFormat="false" ht="24.75" hidden="true" customHeight="false" outlineLevel="0" collapsed="false">
      <c r="A587" s="13" t="s">
        <v>1115</v>
      </c>
      <c r="B587" s="14" t="s">
        <v>1116</v>
      </c>
      <c r="D587" s="16"/>
      <c r="E587" s="16"/>
      <c r="F587" s="17"/>
      <c r="G587" s="18" t="s">
        <v>21</v>
      </c>
    </row>
    <row r="588" customFormat="false" ht="24.75" hidden="true" customHeight="false" outlineLevel="0" collapsed="false">
      <c r="A588" s="13" t="s">
        <v>1118</v>
      </c>
      <c r="B588" s="14" t="s">
        <v>1119</v>
      </c>
      <c r="C588" s="15" t="s">
        <v>1120</v>
      </c>
      <c r="D588" s="16"/>
      <c r="E588" s="16"/>
      <c r="F588" s="17"/>
      <c r="G588" s="18" t="s">
        <v>21</v>
      </c>
    </row>
    <row r="589" customFormat="false" ht="24.75" hidden="true" customHeight="false" outlineLevel="0" collapsed="false">
      <c r="A589" s="13" t="s">
        <v>1118</v>
      </c>
      <c r="B589" s="14" t="s">
        <v>1119</v>
      </c>
      <c r="D589" s="16"/>
      <c r="E589" s="16"/>
      <c r="F589" s="17"/>
      <c r="G589" s="18" t="s">
        <v>21</v>
      </c>
    </row>
    <row r="590" customFormat="false" ht="24.75" hidden="true" customHeight="false" outlineLevel="0" collapsed="false">
      <c r="A590" s="13" t="s">
        <v>1118</v>
      </c>
      <c r="B590" s="14" t="s">
        <v>1119</v>
      </c>
      <c r="D590" s="16"/>
      <c r="E590" s="16"/>
      <c r="F590" s="17"/>
      <c r="G590" s="18" t="s">
        <v>21</v>
      </c>
    </row>
    <row r="591" customFormat="false" ht="24.75" hidden="true" customHeight="false" outlineLevel="0" collapsed="false">
      <c r="A591" s="13" t="s">
        <v>1118</v>
      </c>
      <c r="B591" s="14" t="s">
        <v>1119</v>
      </c>
      <c r="D591" s="16"/>
      <c r="E591" s="16"/>
      <c r="F591" s="17"/>
      <c r="G591" s="18" t="s">
        <v>21</v>
      </c>
    </row>
    <row r="592" customFormat="false" ht="24.75" hidden="true" customHeight="false" outlineLevel="0" collapsed="false">
      <c r="A592" s="13" t="s">
        <v>1118</v>
      </c>
      <c r="B592" s="14" t="s">
        <v>1119</v>
      </c>
      <c r="D592" s="16"/>
      <c r="E592" s="16"/>
      <c r="F592" s="17"/>
      <c r="G592" s="18" t="s">
        <v>21</v>
      </c>
    </row>
    <row r="593" customFormat="false" ht="24.75" hidden="true" customHeight="false" outlineLevel="0" collapsed="false">
      <c r="A593" s="13" t="s">
        <v>1118</v>
      </c>
      <c r="B593" s="14" t="s">
        <v>1119</v>
      </c>
      <c r="D593" s="16"/>
      <c r="E593" s="16"/>
      <c r="F593" s="17"/>
      <c r="G593" s="18" t="s">
        <v>21</v>
      </c>
    </row>
    <row r="594" customFormat="false" ht="24.75" hidden="true" customHeight="false" outlineLevel="0" collapsed="false">
      <c r="A594" s="13" t="s">
        <v>1118</v>
      </c>
      <c r="B594" s="14" t="s">
        <v>1119</v>
      </c>
      <c r="D594" s="16"/>
      <c r="E594" s="16"/>
      <c r="F594" s="17"/>
      <c r="G594" s="18" t="s">
        <v>21</v>
      </c>
    </row>
    <row r="595" customFormat="false" ht="24.75" hidden="true" customHeight="false" outlineLevel="0" collapsed="false">
      <c r="A595" s="13" t="s">
        <v>1118</v>
      </c>
      <c r="B595" s="14" t="s">
        <v>1119</v>
      </c>
      <c r="D595" s="16"/>
      <c r="E595" s="16"/>
      <c r="F595" s="17"/>
      <c r="G595" s="18" t="s">
        <v>21</v>
      </c>
    </row>
    <row r="596" customFormat="false" ht="24.75" hidden="true" customHeight="false" outlineLevel="0" collapsed="false">
      <c r="A596" s="13" t="s">
        <v>1118</v>
      </c>
      <c r="B596" s="14" t="s">
        <v>1119</v>
      </c>
      <c r="D596" s="16"/>
      <c r="E596" s="16"/>
      <c r="F596" s="17"/>
      <c r="G596" s="18" t="s">
        <v>21</v>
      </c>
    </row>
    <row r="597" customFormat="false" ht="24.75" hidden="true" customHeight="false" outlineLevel="0" collapsed="false">
      <c r="A597" s="13" t="s">
        <v>1118</v>
      </c>
      <c r="B597" s="14" t="s">
        <v>1119</v>
      </c>
      <c r="D597" s="16"/>
      <c r="E597" s="16"/>
      <c r="F597" s="17"/>
      <c r="G597" s="18" t="s">
        <v>21</v>
      </c>
    </row>
    <row r="598" customFormat="false" ht="24.75" hidden="true" customHeight="false" outlineLevel="0" collapsed="false">
      <c r="A598" s="13" t="s">
        <v>1118</v>
      </c>
      <c r="B598" s="14" t="s">
        <v>1119</v>
      </c>
      <c r="D598" s="16"/>
      <c r="E598" s="16"/>
      <c r="F598" s="17"/>
      <c r="G598" s="18" t="s">
        <v>21</v>
      </c>
    </row>
    <row r="599" customFormat="false" ht="24.75" hidden="true" customHeight="false" outlineLevel="0" collapsed="false">
      <c r="A599" s="13" t="s">
        <v>1118</v>
      </c>
      <c r="B599" s="14" t="s">
        <v>1119</v>
      </c>
      <c r="D599" s="16"/>
      <c r="E599" s="16"/>
      <c r="F599" s="17"/>
      <c r="G599" s="18" t="s">
        <v>21</v>
      </c>
    </row>
    <row r="600" customFormat="false" ht="24.75" hidden="true" customHeight="false" outlineLevel="0" collapsed="false">
      <c r="A600" s="13" t="s">
        <v>1121</v>
      </c>
      <c r="B600" s="14" t="s">
        <v>1122</v>
      </c>
      <c r="D600" s="16"/>
      <c r="E600" s="16"/>
      <c r="F600" s="17"/>
      <c r="G600" s="18" t="s">
        <v>21</v>
      </c>
    </row>
    <row r="601" customFormat="false" ht="24.75" hidden="true" customHeight="false" outlineLevel="0" collapsed="false">
      <c r="A601" s="13" t="s">
        <v>1121</v>
      </c>
      <c r="B601" s="14" t="s">
        <v>1122</v>
      </c>
      <c r="D601" s="16"/>
      <c r="E601" s="16"/>
      <c r="F601" s="17"/>
      <c r="G601" s="18" t="s">
        <v>21</v>
      </c>
    </row>
    <row r="602" customFormat="false" ht="24.75" hidden="true" customHeight="false" outlineLevel="0" collapsed="false">
      <c r="A602" s="13" t="s">
        <v>1121</v>
      </c>
      <c r="B602" s="14" t="s">
        <v>1122</v>
      </c>
      <c r="D602" s="16"/>
      <c r="E602" s="16"/>
      <c r="F602" s="17"/>
      <c r="G602" s="18" t="s">
        <v>21</v>
      </c>
    </row>
    <row r="603" customFormat="false" ht="24.75" hidden="true" customHeight="false" outlineLevel="0" collapsed="false">
      <c r="A603" s="13" t="s">
        <v>1121</v>
      </c>
      <c r="B603" s="14" t="s">
        <v>1122</v>
      </c>
      <c r="D603" s="16"/>
      <c r="E603" s="16"/>
      <c r="F603" s="17"/>
      <c r="G603" s="18" t="s">
        <v>21</v>
      </c>
    </row>
    <row r="604" customFormat="false" ht="24.75" hidden="true" customHeight="false" outlineLevel="0" collapsed="false">
      <c r="A604" s="13" t="s">
        <v>1121</v>
      </c>
      <c r="B604" s="14" t="s">
        <v>1122</v>
      </c>
      <c r="D604" s="16"/>
      <c r="E604" s="16"/>
      <c r="F604" s="17"/>
      <c r="G604" s="18" t="s">
        <v>21</v>
      </c>
    </row>
    <row r="605" customFormat="false" ht="24.75" hidden="true" customHeight="false" outlineLevel="0" collapsed="false">
      <c r="A605" s="13" t="s">
        <v>1121</v>
      </c>
      <c r="B605" s="14" t="s">
        <v>1122</v>
      </c>
      <c r="D605" s="16"/>
      <c r="E605" s="16"/>
      <c r="F605" s="17"/>
      <c r="G605" s="18" t="s">
        <v>21</v>
      </c>
    </row>
    <row r="606" customFormat="false" ht="24.75" hidden="true" customHeight="false" outlineLevel="0" collapsed="false">
      <c r="A606" s="13" t="s">
        <v>1121</v>
      </c>
      <c r="B606" s="14" t="s">
        <v>1122</v>
      </c>
      <c r="D606" s="16"/>
      <c r="E606" s="16"/>
      <c r="F606" s="17"/>
      <c r="G606" s="18" t="s">
        <v>21</v>
      </c>
    </row>
    <row r="607" customFormat="false" ht="24.75" hidden="true" customHeight="false" outlineLevel="0" collapsed="false">
      <c r="A607" s="13" t="s">
        <v>1121</v>
      </c>
      <c r="B607" s="14" t="s">
        <v>1122</v>
      </c>
      <c r="C607" s="15" t="s">
        <v>1123</v>
      </c>
      <c r="D607" s="16"/>
      <c r="E607" s="16"/>
      <c r="F607" s="17"/>
      <c r="G607" s="18" t="s">
        <v>21</v>
      </c>
    </row>
    <row r="608" customFormat="false" ht="24.75" hidden="true" customHeight="false" outlineLevel="0" collapsed="false">
      <c r="A608" s="13" t="s">
        <v>1121</v>
      </c>
      <c r="B608" s="14" t="s">
        <v>1122</v>
      </c>
      <c r="D608" s="16"/>
      <c r="E608" s="16"/>
      <c r="F608" s="17"/>
      <c r="G608" s="18" t="s">
        <v>21</v>
      </c>
    </row>
    <row r="609" customFormat="false" ht="24.75" hidden="true" customHeight="false" outlineLevel="0" collapsed="false">
      <c r="A609" s="13" t="s">
        <v>1121</v>
      </c>
      <c r="B609" s="14" t="s">
        <v>1122</v>
      </c>
      <c r="D609" s="16"/>
      <c r="E609" s="16"/>
      <c r="F609" s="17"/>
      <c r="G609" s="18" t="s">
        <v>21</v>
      </c>
    </row>
    <row r="610" customFormat="false" ht="24.75" hidden="true" customHeight="false" outlineLevel="0" collapsed="false">
      <c r="A610" s="13" t="s">
        <v>1121</v>
      </c>
      <c r="B610" s="14" t="s">
        <v>1122</v>
      </c>
      <c r="D610" s="16"/>
      <c r="E610" s="16"/>
      <c r="F610" s="17"/>
      <c r="G610" s="18" t="s">
        <v>21</v>
      </c>
    </row>
    <row r="611" customFormat="false" ht="24.75" hidden="true" customHeight="false" outlineLevel="0" collapsed="false">
      <c r="A611" s="13" t="s">
        <v>1121</v>
      </c>
      <c r="B611" s="14" t="s">
        <v>1122</v>
      </c>
      <c r="D611" s="16"/>
      <c r="E611" s="16"/>
      <c r="F611" s="17"/>
      <c r="G611" s="18" t="s">
        <v>21</v>
      </c>
    </row>
    <row r="612" customFormat="false" ht="24.75" hidden="true" customHeight="false" outlineLevel="0" collapsed="false">
      <c r="A612" s="13" t="s">
        <v>1124</v>
      </c>
      <c r="B612" s="14" t="s">
        <v>1125</v>
      </c>
      <c r="C612" s="15" t="s">
        <v>1126</v>
      </c>
      <c r="D612" s="16"/>
      <c r="E612" s="16"/>
      <c r="F612" s="17"/>
      <c r="G612" s="18" t="s">
        <v>21</v>
      </c>
    </row>
    <row r="613" customFormat="false" ht="24.75" hidden="true" customHeight="false" outlineLevel="0" collapsed="false">
      <c r="A613" s="13" t="s">
        <v>1124</v>
      </c>
      <c r="B613" s="14" t="s">
        <v>1125</v>
      </c>
      <c r="D613" s="16"/>
      <c r="E613" s="16"/>
      <c r="F613" s="17"/>
      <c r="G613" s="18" t="s">
        <v>21</v>
      </c>
    </row>
    <row r="614" customFormat="false" ht="24.75" hidden="true" customHeight="false" outlineLevel="0" collapsed="false">
      <c r="A614" s="13" t="s">
        <v>1124</v>
      </c>
      <c r="B614" s="14" t="s">
        <v>1125</v>
      </c>
      <c r="D614" s="16"/>
      <c r="E614" s="16"/>
      <c r="F614" s="17"/>
      <c r="G614" s="18" t="s">
        <v>21</v>
      </c>
    </row>
    <row r="615" customFormat="false" ht="24.75" hidden="true" customHeight="false" outlineLevel="0" collapsed="false">
      <c r="A615" s="13" t="s">
        <v>1124</v>
      </c>
      <c r="B615" s="14" t="s">
        <v>1125</v>
      </c>
      <c r="D615" s="16"/>
      <c r="E615" s="16"/>
      <c r="F615" s="17"/>
      <c r="G615" s="18" t="s">
        <v>21</v>
      </c>
    </row>
    <row r="616" customFormat="false" ht="24.75" hidden="true" customHeight="false" outlineLevel="0" collapsed="false">
      <c r="A616" s="13" t="s">
        <v>1124</v>
      </c>
      <c r="B616" s="14" t="s">
        <v>1125</v>
      </c>
      <c r="D616" s="16"/>
      <c r="E616" s="16"/>
      <c r="F616" s="17"/>
      <c r="G616" s="18" t="s">
        <v>21</v>
      </c>
    </row>
    <row r="617" customFormat="false" ht="24.75" hidden="true" customHeight="false" outlineLevel="0" collapsed="false">
      <c r="A617" s="13" t="s">
        <v>1124</v>
      </c>
      <c r="B617" s="14" t="s">
        <v>1125</v>
      </c>
      <c r="D617" s="16"/>
      <c r="E617" s="16"/>
      <c r="F617" s="17"/>
      <c r="G617" s="18" t="s">
        <v>21</v>
      </c>
    </row>
    <row r="618" customFormat="false" ht="24.75" hidden="true" customHeight="false" outlineLevel="0" collapsed="false">
      <c r="A618" s="13" t="s">
        <v>1124</v>
      </c>
      <c r="B618" s="14" t="s">
        <v>1125</v>
      </c>
      <c r="D618" s="16"/>
      <c r="E618" s="16"/>
      <c r="F618" s="17"/>
      <c r="G618" s="18" t="s">
        <v>21</v>
      </c>
    </row>
    <row r="619" customFormat="false" ht="24.75" hidden="true" customHeight="false" outlineLevel="0" collapsed="false">
      <c r="A619" s="13" t="s">
        <v>1124</v>
      </c>
      <c r="B619" s="14" t="s">
        <v>1125</v>
      </c>
      <c r="D619" s="16"/>
      <c r="E619" s="16"/>
      <c r="F619" s="17"/>
      <c r="G619" s="18" t="s">
        <v>21</v>
      </c>
    </row>
    <row r="620" customFormat="false" ht="24.75" hidden="true" customHeight="false" outlineLevel="0" collapsed="false">
      <c r="A620" s="13" t="s">
        <v>1124</v>
      </c>
      <c r="B620" s="14" t="s">
        <v>1125</v>
      </c>
      <c r="D620" s="16"/>
      <c r="E620" s="16"/>
      <c r="F620" s="17"/>
      <c r="G620" s="18" t="s">
        <v>21</v>
      </c>
    </row>
    <row r="621" customFormat="false" ht="24.75" hidden="true" customHeight="false" outlineLevel="0" collapsed="false">
      <c r="A621" s="13" t="s">
        <v>1124</v>
      </c>
      <c r="B621" s="14" t="s">
        <v>1125</v>
      </c>
      <c r="D621" s="16"/>
      <c r="E621" s="16"/>
      <c r="F621" s="17"/>
      <c r="G621" s="18" t="s">
        <v>21</v>
      </c>
    </row>
    <row r="622" customFormat="false" ht="24.75" hidden="true" customHeight="false" outlineLevel="0" collapsed="false">
      <c r="A622" s="13" t="s">
        <v>1124</v>
      </c>
      <c r="B622" s="14" t="s">
        <v>1125</v>
      </c>
      <c r="D622" s="16"/>
      <c r="E622" s="16"/>
      <c r="F622" s="17"/>
      <c r="G622" s="18" t="s">
        <v>21</v>
      </c>
    </row>
    <row r="623" customFormat="false" ht="24.75" hidden="true" customHeight="false" outlineLevel="0" collapsed="false">
      <c r="A623" s="13" t="s">
        <v>1124</v>
      </c>
      <c r="B623" s="14" t="s">
        <v>1125</v>
      </c>
      <c r="D623" s="16"/>
      <c r="E623" s="16"/>
      <c r="F623" s="17"/>
      <c r="G623" s="18" t="s">
        <v>21</v>
      </c>
    </row>
    <row r="624" customFormat="false" ht="24.75" hidden="true" customHeight="false" outlineLevel="0" collapsed="false">
      <c r="A624" s="13" t="s">
        <v>1127</v>
      </c>
      <c r="B624" s="14" t="s">
        <v>1128</v>
      </c>
      <c r="D624" s="16"/>
      <c r="E624" s="16"/>
      <c r="F624" s="17"/>
      <c r="G624" s="18" t="s">
        <v>21</v>
      </c>
    </row>
    <row r="625" customFormat="false" ht="24.75" hidden="true" customHeight="false" outlineLevel="0" collapsed="false">
      <c r="A625" s="13" t="s">
        <v>1127</v>
      </c>
      <c r="B625" s="14" t="s">
        <v>1128</v>
      </c>
      <c r="D625" s="16"/>
      <c r="E625" s="16"/>
      <c r="F625" s="17"/>
      <c r="G625" s="18" t="s">
        <v>21</v>
      </c>
    </row>
    <row r="626" customFormat="false" ht="24.75" hidden="true" customHeight="false" outlineLevel="0" collapsed="false">
      <c r="A626" s="13" t="s">
        <v>1127</v>
      </c>
      <c r="B626" s="14" t="s">
        <v>1128</v>
      </c>
      <c r="D626" s="16"/>
      <c r="E626" s="16"/>
      <c r="F626" s="17"/>
      <c r="G626" s="18" t="s">
        <v>21</v>
      </c>
    </row>
    <row r="627" customFormat="false" ht="24.75" hidden="true" customHeight="false" outlineLevel="0" collapsed="false">
      <c r="A627" s="13" t="s">
        <v>1127</v>
      </c>
      <c r="B627" s="14" t="s">
        <v>1128</v>
      </c>
      <c r="C627" s="15" t="s">
        <v>1129</v>
      </c>
      <c r="D627" s="16"/>
      <c r="E627" s="16"/>
      <c r="F627" s="17"/>
      <c r="G627" s="18" t="s">
        <v>21</v>
      </c>
    </row>
    <row r="628" customFormat="false" ht="24.75" hidden="true" customHeight="false" outlineLevel="0" collapsed="false">
      <c r="A628" s="13" t="s">
        <v>1127</v>
      </c>
      <c r="B628" s="14" t="s">
        <v>1128</v>
      </c>
      <c r="D628" s="16"/>
      <c r="E628" s="16"/>
      <c r="F628" s="17"/>
      <c r="G628" s="18" t="s">
        <v>21</v>
      </c>
    </row>
    <row r="629" customFormat="false" ht="24.75" hidden="true" customHeight="false" outlineLevel="0" collapsed="false">
      <c r="A629" s="13" t="s">
        <v>1127</v>
      </c>
      <c r="B629" s="14" t="s">
        <v>1128</v>
      </c>
      <c r="D629" s="16"/>
      <c r="E629" s="16"/>
      <c r="F629" s="17"/>
      <c r="G629" s="18" t="s">
        <v>21</v>
      </c>
    </row>
    <row r="630" customFormat="false" ht="24.75" hidden="true" customHeight="false" outlineLevel="0" collapsed="false">
      <c r="A630" s="13" t="s">
        <v>1127</v>
      </c>
      <c r="B630" s="14" t="s">
        <v>1128</v>
      </c>
      <c r="D630" s="16"/>
      <c r="E630" s="16"/>
      <c r="F630" s="17"/>
      <c r="G630" s="18" t="s">
        <v>21</v>
      </c>
    </row>
    <row r="631" customFormat="false" ht="24.75" hidden="true" customHeight="false" outlineLevel="0" collapsed="false">
      <c r="A631" s="13" t="s">
        <v>1127</v>
      </c>
      <c r="B631" s="14" t="s">
        <v>1128</v>
      </c>
      <c r="D631" s="16"/>
      <c r="E631" s="16"/>
      <c r="F631" s="17"/>
      <c r="G631" s="18" t="s">
        <v>21</v>
      </c>
    </row>
    <row r="632" customFormat="false" ht="24.75" hidden="true" customHeight="false" outlineLevel="0" collapsed="false">
      <c r="A632" s="13" t="s">
        <v>1127</v>
      </c>
      <c r="B632" s="14" t="s">
        <v>1128</v>
      </c>
      <c r="D632" s="16"/>
      <c r="E632" s="16"/>
      <c r="F632" s="17"/>
      <c r="G632" s="18" t="s">
        <v>21</v>
      </c>
    </row>
    <row r="633" customFormat="false" ht="24.75" hidden="true" customHeight="false" outlineLevel="0" collapsed="false">
      <c r="A633" s="13" t="s">
        <v>1127</v>
      </c>
      <c r="B633" s="14" t="s">
        <v>1128</v>
      </c>
      <c r="D633" s="16"/>
      <c r="E633" s="16"/>
      <c r="F633" s="17"/>
      <c r="G633" s="18" t="s">
        <v>21</v>
      </c>
    </row>
    <row r="634" customFormat="false" ht="24.75" hidden="true" customHeight="false" outlineLevel="0" collapsed="false">
      <c r="A634" s="13" t="s">
        <v>1127</v>
      </c>
      <c r="B634" s="14" t="s">
        <v>1128</v>
      </c>
      <c r="D634" s="16"/>
      <c r="E634" s="16"/>
      <c r="F634" s="17"/>
      <c r="G634" s="18" t="s">
        <v>21</v>
      </c>
    </row>
    <row r="635" customFormat="false" ht="24.75" hidden="true" customHeight="false" outlineLevel="0" collapsed="false">
      <c r="A635" s="13" t="s">
        <v>1127</v>
      </c>
      <c r="B635" s="14" t="s">
        <v>1128</v>
      </c>
      <c r="D635" s="16"/>
      <c r="E635" s="16"/>
      <c r="F635" s="17"/>
      <c r="G635" s="18" t="s">
        <v>21</v>
      </c>
    </row>
    <row r="636" customFormat="false" ht="24.75" hidden="true" customHeight="false" outlineLevel="0" collapsed="false">
      <c r="A636" s="13" t="s">
        <v>1130</v>
      </c>
      <c r="B636" s="14" t="s">
        <v>1131</v>
      </c>
      <c r="C636" s="15" t="s">
        <v>1132</v>
      </c>
      <c r="D636" s="16"/>
      <c r="E636" s="16"/>
      <c r="F636" s="17"/>
      <c r="G636" s="18" t="s">
        <v>21</v>
      </c>
    </row>
    <row r="637" customFormat="false" ht="24.75" hidden="true" customHeight="false" outlineLevel="0" collapsed="false">
      <c r="A637" s="13" t="s">
        <v>1130</v>
      </c>
      <c r="B637" s="14" t="s">
        <v>1131</v>
      </c>
      <c r="D637" s="16"/>
      <c r="E637" s="16"/>
      <c r="F637" s="17"/>
      <c r="G637" s="18" t="s">
        <v>21</v>
      </c>
    </row>
    <row r="638" customFormat="false" ht="24.75" hidden="true" customHeight="false" outlineLevel="0" collapsed="false">
      <c r="A638" s="13" t="s">
        <v>1130</v>
      </c>
      <c r="B638" s="14" t="s">
        <v>1131</v>
      </c>
      <c r="D638" s="16"/>
      <c r="E638" s="16"/>
      <c r="F638" s="17"/>
      <c r="G638" s="18" t="s">
        <v>21</v>
      </c>
    </row>
    <row r="639" customFormat="false" ht="24.75" hidden="true" customHeight="false" outlineLevel="0" collapsed="false">
      <c r="A639" s="13" t="s">
        <v>1130</v>
      </c>
      <c r="B639" s="14" t="s">
        <v>1131</v>
      </c>
      <c r="D639" s="16"/>
      <c r="E639" s="16"/>
      <c r="F639" s="17"/>
      <c r="G639" s="18" t="s">
        <v>21</v>
      </c>
    </row>
    <row r="640" customFormat="false" ht="24.75" hidden="true" customHeight="false" outlineLevel="0" collapsed="false">
      <c r="A640" s="13" t="s">
        <v>1130</v>
      </c>
      <c r="B640" s="14" t="s">
        <v>1131</v>
      </c>
      <c r="D640" s="16"/>
      <c r="E640" s="16"/>
      <c r="F640" s="17"/>
      <c r="G640" s="18" t="s">
        <v>21</v>
      </c>
    </row>
    <row r="641" customFormat="false" ht="24.75" hidden="true" customHeight="false" outlineLevel="0" collapsed="false">
      <c r="A641" s="13" t="s">
        <v>1130</v>
      </c>
      <c r="B641" s="14" t="s">
        <v>1131</v>
      </c>
      <c r="D641" s="16"/>
      <c r="E641" s="16"/>
      <c r="F641" s="17"/>
      <c r="G641" s="18" t="s">
        <v>21</v>
      </c>
    </row>
    <row r="642" customFormat="false" ht="24.75" hidden="true" customHeight="false" outlineLevel="0" collapsed="false">
      <c r="A642" s="13" t="s">
        <v>1130</v>
      </c>
      <c r="B642" s="14" t="s">
        <v>1131</v>
      </c>
      <c r="D642" s="16"/>
      <c r="E642" s="16"/>
      <c r="F642" s="17"/>
      <c r="G642" s="18" t="s">
        <v>21</v>
      </c>
    </row>
    <row r="643" customFormat="false" ht="24.75" hidden="true" customHeight="false" outlineLevel="0" collapsed="false">
      <c r="A643" s="13" t="s">
        <v>1130</v>
      </c>
      <c r="B643" s="14" t="s">
        <v>1131</v>
      </c>
      <c r="D643" s="16"/>
      <c r="E643" s="16"/>
      <c r="F643" s="17"/>
      <c r="G643" s="18" t="s">
        <v>21</v>
      </c>
    </row>
    <row r="644" customFormat="false" ht="24.75" hidden="true" customHeight="false" outlineLevel="0" collapsed="false">
      <c r="A644" s="13" t="s">
        <v>1130</v>
      </c>
      <c r="B644" s="14" t="s">
        <v>1131</v>
      </c>
      <c r="D644" s="16"/>
      <c r="E644" s="16"/>
      <c r="F644" s="17"/>
      <c r="G644" s="18" t="s">
        <v>21</v>
      </c>
    </row>
    <row r="645" customFormat="false" ht="24.75" hidden="true" customHeight="false" outlineLevel="0" collapsed="false">
      <c r="A645" s="13" t="s">
        <v>1130</v>
      </c>
      <c r="B645" s="14" t="s">
        <v>1131</v>
      </c>
      <c r="D645" s="16"/>
      <c r="E645" s="16"/>
      <c r="F645" s="17"/>
      <c r="G645" s="18" t="s">
        <v>21</v>
      </c>
    </row>
    <row r="646" customFormat="false" ht="24.75" hidden="true" customHeight="false" outlineLevel="0" collapsed="false">
      <c r="A646" s="13" t="s">
        <v>1130</v>
      </c>
      <c r="B646" s="14" t="s">
        <v>1131</v>
      </c>
      <c r="D646" s="16"/>
      <c r="E646" s="16"/>
      <c r="F646" s="17"/>
      <c r="G646" s="18" t="s">
        <v>21</v>
      </c>
    </row>
    <row r="647" customFormat="false" ht="24.75" hidden="true" customHeight="false" outlineLevel="0" collapsed="false">
      <c r="A647" s="13" t="s">
        <v>1130</v>
      </c>
      <c r="B647" s="14" t="s">
        <v>1131</v>
      </c>
      <c r="D647" s="16"/>
      <c r="E647" s="16"/>
      <c r="F647" s="17"/>
      <c r="G647" s="18" t="s">
        <v>21</v>
      </c>
    </row>
    <row r="648" customFormat="false" ht="24.75" hidden="true" customHeight="false" outlineLevel="0" collapsed="false">
      <c r="A648" s="13" t="s">
        <v>1133</v>
      </c>
      <c r="B648" s="14" t="s">
        <v>1134</v>
      </c>
      <c r="D648" s="16"/>
      <c r="E648" s="16"/>
      <c r="F648" s="17"/>
      <c r="G648" s="18" t="s">
        <v>21</v>
      </c>
    </row>
    <row r="649" customFormat="false" ht="24.75" hidden="true" customHeight="false" outlineLevel="0" collapsed="false">
      <c r="A649" s="13" t="s">
        <v>1133</v>
      </c>
      <c r="B649" s="14" t="s">
        <v>1134</v>
      </c>
      <c r="D649" s="16"/>
      <c r="E649" s="16"/>
      <c r="F649" s="17"/>
      <c r="G649" s="18" t="s">
        <v>21</v>
      </c>
    </row>
    <row r="650" customFormat="false" ht="24.75" hidden="true" customHeight="false" outlineLevel="0" collapsed="false">
      <c r="A650" s="13" t="s">
        <v>1133</v>
      </c>
      <c r="B650" s="14" t="s">
        <v>1134</v>
      </c>
      <c r="D650" s="16"/>
      <c r="E650" s="16"/>
      <c r="F650" s="17"/>
      <c r="G650" s="18" t="s">
        <v>21</v>
      </c>
    </row>
    <row r="651" customFormat="false" ht="24.75" hidden="true" customHeight="false" outlineLevel="0" collapsed="false">
      <c r="A651" s="13" t="s">
        <v>1133</v>
      </c>
      <c r="B651" s="14" t="s">
        <v>1134</v>
      </c>
      <c r="C651" s="15" t="s">
        <v>1135</v>
      </c>
      <c r="D651" s="16"/>
      <c r="E651" s="16"/>
      <c r="F651" s="17"/>
      <c r="G651" s="18" t="s">
        <v>21</v>
      </c>
    </row>
    <row r="652" customFormat="false" ht="24.75" hidden="true" customHeight="false" outlineLevel="0" collapsed="false">
      <c r="A652" s="13" t="s">
        <v>1133</v>
      </c>
      <c r="B652" s="14" t="s">
        <v>1134</v>
      </c>
      <c r="D652" s="16"/>
      <c r="E652" s="16"/>
      <c r="F652" s="17"/>
      <c r="G652" s="18" t="s">
        <v>21</v>
      </c>
    </row>
    <row r="653" customFormat="false" ht="24.75" hidden="true" customHeight="false" outlineLevel="0" collapsed="false">
      <c r="A653" s="13" t="s">
        <v>1133</v>
      </c>
      <c r="B653" s="14" t="s">
        <v>1134</v>
      </c>
      <c r="D653" s="16"/>
      <c r="E653" s="16"/>
      <c r="F653" s="17"/>
      <c r="G653" s="18" t="s">
        <v>21</v>
      </c>
    </row>
    <row r="654" customFormat="false" ht="24.75" hidden="true" customHeight="false" outlineLevel="0" collapsed="false">
      <c r="A654" s="13" t="s">
        <v>1133</v>
      </c>
      <c r="B654" s="14" t="s">
        <v>1134</v>
      </c>
      <c r="D654" s="16"/>
      <c r="E654" s="16"/>
      <c r="F654" s="17"/>
      <c r="G654" s="18" t="s">
        <v>21</v>
      </c>
    </row>
    <row r="655" customFormat="false" ht="24.75" hidden="true" customHeight="false" outlineLevel="0" collapsed="false">
      <c r="A655" s="13" t="s">
        <v>1133</v>
      </c>
      <c r="B655" s="14" t="s">
        <v>1134</v>
      </c>
      <c r="D655" s="16"/>
      <c r="E655" s="16"/>
      <c r="F655" s="17"/>
      <c r="G655" s="18" t="s">
        <v>21</v>
      </c>
    </row>
    <row r="656" customFormat="false" ht="24.75" hidden="true" customHeight="false" outlineLevel="0" collapsed="false">
      <c r="A656" s="13" t="s">
        <v>1133</v>
      </c>
      <c r="B656" s="14" t="s">
        <v>1134</v>
      </c>
      <c r="D656" s="16"/>
      <c r="E656" s="16"/>
      <c r="F656" s="17"/>
      <c r="G656" s="18" t="s">
        <v>21</v>
      </c>
    </row>
    <row r="657" customFormat="false" ht="24.75" hidden="true" customHeight="false" outlineLevel="0" collapsed="false">
      <c r="A657" s="13" t="s">
        <v>1133</v>
      </c>
      <c r="B657" s="14" t="s">
        <v>1134</v>
      </c>
      <c r="D657" s="16"/>
      <c r="E657" s="16"/>
      <c r="F657" s="17"/>
      <c r="G657" s="18" t="s">
        <v>21</v>
      </c>
    </row>
    <row r="658" customFormat="false" ht="24.75" hidden="true" customHeight="false" outlineLevel="0" collapsed="false">
      <c r="A658" s="13" t="s">
        <v>1133</v>
      </c>
      <c r="B658" s="14" t="s">
        <v>1134</v>
      </c>
      <c r="D658" s="16"/>
      <c r="E658" s="16"/>
      <c r="F658" s="17"/>
      <c r="G658" s="18" t="s">
        <v>21</v>
      </c>
    </row>
    <row r="659" customFormat="false" ht="24.75" hidden="true" customHeight="false" outlineLevel="0" collapsed="false">
      <c r="A659" s="13" t="s">
        <v>1133</v>
      </c>
      <c r="B659" s="14" t="s">
        <v>1134</v>
      </c>
      <c r="D659" s="16"/>
      <c r="E659" s="16"/>
      <c r="F659" s="17"/>
      <c r="G659" s="18" t="s">
        <v>21</v>
      </c>
    </row>
    <row r="660" customFormat="false" ht="24.75" hidden="true" customHeight="false" outlineLevel="0" collapsed="false">
      <c r="A660" s="13" t="s">
        <v>1136</v>
      </c>
      <c r="B660" s="14" t="s">
        <v>1137</v>
      </c>
      <c r="C660" s="15" t="s">
        <v>1138</v>
      </c>
      <c r="D660" s="16"/>
      <c r="E660" s="16"/>
      <c r="F660" s="17"/>
      <c r="G660" s="18" t="s">
        <v>21</v>
      </c>
    </row>
    <row r="661" customFormat="false" ht="24.75" hidden="true" customHeight="false" outlineLevel="0" collapsed="false">
      <c r="A661" s="13" t="s">
        <v>1136</v>
      </c>
      <c r="B661" s="14" t="s">
        <v>1137</v>
      </c>
      <c r="D661" s="16"/>
      <c r="E661" s="16"/>
      <c r="F661" s="17"/>
      <c r="G661" s="18" t="s">
        <v>21</v>
      </c>
    </row>
    <row r="662" customFormat="false" ht="24.75" hidden="true" customHeight="false" outlineLevel="0" collapsed="false">
      <c r="A662" s="13" t="s">
        <v>1136</v>
      </c>
      <c r="B662" s="14" t="s">
        <v>1137</v>
      </c>
      <c r="D662" s="16"/>
      <c r="E662" s="16"/>
      <c r="F662" s="17"/>
      <c r="G662" s="18" t="s">
        <v>21</v>
      </c>
    </row>
    <row r="663" customFormat="false" ht="24.75" hidden="true" customHeight="false" outlineLevel="0" collapsed="false">
      <c r="A663" s="13" t="s">
        <v>1136</v>
      </c>
      <c r="B663" s="14" t="s">
        <v>1137</v>
      </c>
      <c r="D663" s="16"/>
      <c r="E663" s="16"/>
      <c r="F663" s="17"/>
      <c r="G663" s="18" t="s">
        <v>21</v>
      </c>
    </row>
    <row r="664" customFormat="false" ht="24.75" hidden="true" customHeight="false" outlineLevel="0" collapsed="false">
      <c r="A664" s="13" t="s">
        <v>1136</v>
      </c>
      <c r="B664" s="14" t="s">
        <v>1137</v>
      </c>
      <c r="D664" s="16"/>
      <c r="E664" s="16"/>
      <c r="F664" s="17"/>
      <c r="G664" s="18" t="s">
        <v>21</v>
      </c>
    </row>
    <row r="665" customFormat="false" ht="24.75" hidden="true" customHeight="false" outlineLevel="0" collapsed="false">
      <c r="A665" s="13" t="s">
        <v>1136</v>
      </c>
      <c r="B665" s="14" t="s">
        <v>1137</v>
      </c>
      <c r="D665" s="16"/>
      <c r="E665" s="16"/>
      <c r="F665" s="17"/>
      <c r="G665" s="18" t="s">
        <v>21</v>
      </c>
    </row>
    <row r="666" customFormat="false" ht="24.75" hidden="true" customHeight="false" outlineLevel="0" collapsed="false">
      <c r="A666" s="13" t="s">
        <v>1136</v>
      </c>
      <c r="B666" s="14" t="s">
        <v>1137</v>
      </c>
      <c r="D666" s="16"/>
      <c r="E666" s="16"/>
      <c r="F666" s="17"/>
      <c r="G666" s="18" t="s">
        <v>21</v>
      </c>
    </row>
    <row r="667" customFormat="false" ht="24.75" hidden="true" customHeight="false" outlineLevel="0" collapsed="false">
      <c r="A667" s="13" t="s">
        <v>1136</v>
      </c>
      <c r="B667" s="14" t="s">
        <v>1137</v>
      </c>
      <c r="D667" s="16"/>
      <c r="E667" s="16"/>
      <c r="F667" s="17"/>
      <c r="G667" s="18" t="s">
        <v>21</v>
      </c>
    </row>
    <row r="668" customFormat="false" ht="24.75" hidden="true" customHeight="false" outlineLevel="0" collapsed="false">
      <c r="A668" s="13" t="s">
        <v>1136</v>
      </c>
      <c r="B668" s="14" t="s">
        <v>1137</v>
      </c>
      <c r="D668" s="16"/>
      <c r="E668" s="16"/>
      <c r="F668" s="17"/>
      <c r="G668" s="18" t="s">
        <v>21</v>
      </c>
    </row>
    <row r="669" customFormat="false" ht="24.75" hidden="true" customHeight="false" outlineLevel="0" collapsed="false">
      <c r="A669" s="13" t="s">
        <v>1136</v>
      </c>
      <c r="B669" s="14" t="s">
        <v>1137</v>
      </c>
      <c r="D669" s="16"/>
      <c r="E669" s="16"/>
      <c r="F669" s="17"/>
      <c r="G669" s="18" t="s">
        <v>21</v>
      </c>
    </row>
    <row r="670" customFormat="false" ht="24.75" hidden="true" customHeight="false" outlineLevel="0" collapsed="false">
      <c r="A670" s="13" t="s">
        <v>1136</v>
      </c>
      <c r="B670" s="14" t="s">
        <v>1137</v>
      </c>
      <c r="D670" s="16"/>
      <c r="E670" s="16"/>
      <c r="F670" s="17"/>
      <c r="G670" s="18" t="s">
        <v>21</v>
      </c>
    </row>
    <row r="671" customFormat="false" ht="24.75" hidden="true" customHeight="false" outlineLevel="0" collapsed="false">
      <c r="A671" s="13" t="s">
        <v>1136</v>
      </c>
      <c r="B671" s="14" t="s">
        <v>1137</v>
      </c>
      <c r="D671" s="16"/>
      <c r="E671" s="16"/>
      <c r="F671" s="17"/>
      <c r="G671" s="18" t="s">
        <v>21</v>
      </c>
    </row>
    <row r="672" customFormat="false" ht="24.75" hidden="true" customHeight="false" outlineLevel="0" collapsed="false">
      <c r="A672" s="13" t="s">
        <v>1139</v>
      </c>
      <c r="B672" s="14" t="s">
        <v>1140</v>
      </c>
      <c r="D672" s="16"/>
      <c r="E672" s="16"/>
      <c r="F672" s="17"/>
      <c r="G672" s="18" t="s">
        <v>21</v>
      </c>
    </row>
    <row r="673" customFormat="false" ht="24.75" hidden="true" customHeight="false" outlineLevel="0" collapsed="false">
      <c r="A673" s="13" t="s">
        <v>1139</v>
      </c>
      <c r="B673" s="14" t="s">
        <v>1140</v>
      </c>
      <c r="D673" s="16"/>
      <c r="E673" s="16"/>
      <c r="F673" s="17"/>
      <c r="G673" s="18" t="s">
        <v>21</v>
      </c>
    </row>
    <row r="674" customFormat="false" ht="24.75" hidden="true" customHeight="false" outlineLevel="0" collapsed="false">
      <c r="A674" s="13" t="s">
        <v>1139</v>
      </c>
      <c r="B674" s="14" t="s">
        <v>1140</v>
      </c>
      <c r="D674" s="16"/>
      <c r="E674" s="16"/>
      <c r="F674" s="17"/>
      <c r="G674" s="18" t="s">
        <v>21</v>
      </c>
    </row>
    <row r="675" customFormat="false" ht="24.75" hidden="true" customHeight="false" outlineLevel="0" collapsed="false">
      <c r="A675" s="13" t="s">
        <v>1139</v>
      </c>
      <c r="B675" s="14" t="s">
        <v>1140</v>
      </c>
      <c r="D675" s="16"/>
      <c r="E675" s="16"/>
      <c r="F675" s="17"/>
      <c r="G675" s="18" t="s">
        <v>21</v>
      </c>
    </row>
    <row r="676" customFormat="false" ht="24.75" hidden="true" customHeight="false" outlineLevel="0" collapsed="false">
      <c r="A676" s="13" t="s">
        <v>1139</v>
      </c>
      <c r="B676" s="14" t="s">
        <v>1140</v>
      </c>
      <c r="D676" s="16"/>
      <c r="E676" s="16"/>
      <c r="F676" s="17"/>
      <c r="G676" s="18" t="s">
        <v>21</v>
      </c>
    </row>
    <row r="677" customFormat="false" ht="24.75" hidden="true" customHeight="false" outlineLevel="0" collapsed="false">
      <c r="A677" s="13" t="s">
        <v>1139</v>
      </c>
      <c r="B677" s="14" t="s">
        <v>1140</v>
      </c>
      <c r="C677" s="15" t="s">
        <v>1141</v>
      </c>
      <c r="D677" s="16"/>
      <c r="E677" s="16"/>
      <c r="F677" s="17"/>
      <c r="G677" s="18" t="s">
        <v>21</v>
      </c>
    </row>
    <row r="678" customFormat="false" ht="24.75" hidden="true" customHeight="false" outlineLevel="0" collapsed="false">
      <c r="A678" s="13" t="s">
        <v>1139</v>
      </c>
      <c r="B678" s="14" t="s">
        <v>1140</v>
      </c>
      <c r="D678" s="16"/>
      <c r="E678" s="16"/>
      <c r="F678" s="17"/>
      <c r="G678" s="18" t="s">
        <v>21</v>
      </c>
    </row>
    <row r="679" customFormat="false" ht="24.75" hidden="true" customHeight="false" outlineLevel="0" collapsed="false">
      <c r="A679" s="13" t="s">
        <v>1139</v>
      </c>
      <c r="B679" s="14" t="s">
        <v>1140</v>
      </c>
      <c r="D679" s="16"/>
      <c r="E679" s="16"/>
      <c r="F679" s="17"/>
      <c r="G679" s="18" t="s">
        <v>21</v>
      </c>
    </row>
    <row r="680" customFormat="false" ht="24.75" hidden="true" customHeight="false" outlineLevel="0" collapsed="false">
      <c r="A680" s="13" t="s">
        <v>1139</v>
      </c>
      <c r="B680" s="14" t="s">
        <v>1140</v>
      </c>
      <c r="D680" s="16"/>
      <c r="E680" s="16"/>
      <c r="F680" s="17"/>
      <c r="G680" s="18" t="s">
        <v>21</v>
      </c>
    </row>
    <row r="681" customFormat="false" ht="24.75" hidden="true" customHeight="false" outlineLevel="0" collapsed="false">
      <c r="A681" s="13" t="s">
        <v>1139</v>
      </c>
      <c r="B681" s="14" t="s">
        <v>1140</v>
      </c>
      <c r="D681" s="16"/>
      <c r="E681" s="16"/>
      <c r="F681" s="17"/>
      <c r="G681" s="18" t="s">
        <v>21</v>
      </c>
    </row>
    <row r="682" customFormat="false" ht="24.75" hidden="true" customHeight="false" outlineLevel="0" collapsed="false">
      <c r="A682" s="13" t="s">
        <v>1139</v>
      </c>
      <c r="B682" s="14" t="s">
        <v>1140</v>
      </c>
      <c r="D682" s="16"/>
      <c r="E682" s="16"/>
      <c r="F682" s="17"/>
      <c r="G682" s="18" t="s">
        <v>21</v>
      </c>
    </row>
    <row r="683" customFormat="false" ht="24.75" hidden="true" customHeight="false" outlineLevel="0" collapsed="false">
      <c r="A683" s="13" t="s">
        <v>1139</v>
      </c>
      <c r="B683" s="14" t="s">
        <v>1140</v>
      </c>
      <c r="D683" s="16"/>
      <c r="E683" s="16"/>
      <c r="F683" s="17"/>
      <c r="G683" s="18" t="s">
        <v>21</v>
      </c>
    </row>
    <row r="684" customFormat="false" ht="24.75" hidden="true" customHeight="false" outlineLevel="0" collapsed="false">
      <c r="A684" s="13" t="s">
        <v>1142</v>
      </c>
      <c r="B684" s="21" t="s">
        <v>1143</v>
      </c>
      <c r="D684" s="16"/>
      <c r="E684" s="16"/>
      <c r="F684" s="17"/>
      <c r="G684" s="18" t="s">
        <v>21</v>
      </c>
    </row>
    <row r="685" customFormat="false" ht="24.75" hidden="true" customHeight="false" outlineLevel="0" collapsed="false">
      <c r="A685" s="13" t="s">
        <v>1142</v>
      </c>
      <c r="B685" s="21" t="s">
        <v>1143</v>
      </c>
      <c r="D685" s="16"/>
      <c r="E685" s="16"/>
      <c r="F685" s="17"/>
      <c r="G685" s="18" t="s">
        <v>21</v>
      </c>
    </row>
    <row r="686" customFormat="false" ht="24.75" hidden="true" customHeight="false" outlineLevel="0" collapsed="false">
      <c r="A686" s="13" t="s">
        <v>1142</v>
      </c>
      <c r="B686" s="21" t="s">
        <v>1143</v>
      </c>
      <c r="D686" s="16"/>
      <c r="E686" s="16"/>
      <c r="F686" s="17"/>
      <c r="G686" s="18" t="s">
        <v>21</v>
      </c>
    </row>
    <row r="687" customFormat="false" ht="24.75" hidden="true" customHeight="false" outlineLevel="0" collapsed="false">
      <c r="A687" s="13" t="s">
        <v>1142</v>
      </c>
      <c r="B687" s="21" t="s">
        <v>1143</v>
      </c>
      <c r="D687" s="16"/>
      <c r="E687" s="16"/>
      <c r="F687" s="17"/>
      <c r="G687" s="18" t="s">
        <v>21</v>
      </c>
    </row>
    <row r="688" customFormat="false" ht="24.75" hidden="true" customHeight="false" outlineLevel="0" collapsed="false">
      <c r="A688" s="13" t="s">
        <v>1142</v>
      </c>
      <c r="B688" s="21" t="s">
        <v>1143</v>
      </c>
      <c r="D688" s="16"/>
      <c r="E688" s="16"/>
      <c r="F688" s="17"/>
      <c r="G688" s="18" t="s">
        <v>21</v>
      </c>
    </row>
    <row r="689" customFormat="false" ht="24.75" hidden="true" customHeight="false" outlineLevel="0" collapsed="false">
      <c r="A689" s="13" t="s">
        <v>1142</v>
      </c>
      <c r="B689" s="21" t="s">
        <v>1143</v>
      </c>
      <c r="D689" s="16"/>
      <c r="E689" s="16"/>
      <c r="F689" s="17"/>
      <c r="G689" s="18" t="s">
        <v>21</v>
      </c>
    </row>
    <row r="690" customFormat="false" ht="24.75" hidden="true" customHeight="false" outlineLevel="0" collapsed="false">
      <c r="A690" s="13" t="s">
        <v>1142</v>
      </c>
      <c r="B690" s="21" t="s">
        <v>1143</v>
      </c>
      <c r="D690" s="16"/>
      <c r="E690" s="16"/>
      <c r="F690" s="17"/>
      <c r="G690" s="18" t="s">
        <v>21</v>
      </c>
    </row>
    <row r="691" customFormat="false" ht="24.75" hidden="true" customHeight="false" outlineLevel="0" collapsed="false">
      <c r="A691" s="13" t="s">
        <v>1142</v>
      </c>
      <c r="B691" s="21" t="s">
        <v>1143</v>
      </c>
      <c r="D691" s="16"/>
      <c r="E691" s="16"/>
      <c r="F691" s="17"/>
      <c r="G691" s="18" t="s">
        <v>21</v>
      </c>
    </row>
    <row r="692" customFormat="false" ht="24.75" hidden="true" customHeight="false" outlineLevel="0" collapsed="false">
      <c r="A692" s="13" t="s">
        <v>1142</v>
      </c>
      <c r="B692" s="21" t="s">
        <v>1143</v>
      </c>
      <c r="D692" s="16"/>
      <c r="E692" s="16"/>
      <c r="F692" s="17"/>
      <c r="G692" s="18" t="s">
        <v>21</v>
      </c>
    </row>
    <row r="693" customFormat="false" ht="24.75" hidden="true" customHeight="false" outlineLevel="0" collapsed="false">
      <c r="A693" s="13" t="s">
        <v>1142</v>
      </c>
      <c r="B693" s="21" t="s">
        <v>1143</v>
      </c>
      <c r="D693" s="16"/>
      <c r="E693" s="16"/>
      <c r="F693" s="17"/>
      <c r="G693" s="18" t="s">
        <v>21</v>
      </c>
    </row>
    <row r="694" customFormat="false" ht="24.75" hidden="true" customHeight="false" outlineLevel="0" collapsed="false">
      <c r="A694" s="13" t="s">
        <v>1142</v>
      </c>
      <c r="B694" s="21" t="s">
        <v>1143</v>
      </c>
      <c r="D694" s="16"/>
      <c r="E694" s="16"/>
      <c r="F694" s="17"/>
      <c r="G694" s="18" t="s">
        <v>21</v>
      </c>
    </row>
    <row r="695" customFormat="false" ht="24.75" hidden="true" customHeight="false" outlineLevel="0" collapsed="false">
      <c r="A695" s="13" t="s">
        <v>1142</v>
      </c>
      <c r="B695" s="21" t="s">
        <v>1143</v>
      </c>
      <c r="D695" s="16"/>
      <c r="E695" s="16"/>
      <c r="F695" s="17"/>
      <c r="G695" s="18" t="s">
        <v>21</v>
      </c>
    </row>
    <row r="696" customFormat="false" ht="24.75" hidden="true" customHeight="false" outlineLevel="0" collapsed="false">
      <c r="A696" s="13" t="s">
        <v>1144</v>
      </c>
      <c r="B696" s="14" t="s">
        <v>1145</v>
      </c>
      <c r="C696" s="15" t="s">
        <v>1146</v>
      </c>
      <c r="D696" s="16"/>
      <c r="E696" s="16"/>
      <c r="F696" s="17"/>
      <c r="G696" s="17" t="s">
        <v>21</v>
      </c>
    </row>
    <row r="697" customFormat="false" ht="24.75" hidden="true" customHeight="false" outlineLevel="0" collapsed="false">
      <c r="A697" s="13" t="s">
        <v>1144</v>
      </c>
      <c r="B697" s="14" t="s">
        <v>1145</v>
      </c>
      <c r="D697" s="16"/>
      <c r="E697" s="16"/>
      <c r="F697" s="17"/>
      <c r="G697" s="18" t="s">
        <v>21</v>
      </c>
    </row>
    <row r="698" customFormat="false" ht="24.75" hidden="true" customHeight="false" outlineLevel="0" collapsed="false">
      <c r="A698" s="13" t="s">
        <v>1144</v>
      </c>
      <c r="B698" s="14" t="s">
        <v>1145</v>
      </c>
      <c r="D698" s="16"/>
      <c r="E698" s="16"/>
      <c r="F698" s="17"/>
      <c r="G698" s="18" t="s">
        <v>21</v>
      </c>
    </row>
    <row r="699" customFormat="false" ht="24.75" hidden="true" customHeight="false" outlineLevel="0" collapsed="false">
      <c r="A699" s="13" t="s">
        <v>1144</v>
      </c>
      <c r="B699" s="14" t="s">
        <v>1145</v>
      </c>
      <c r="D699" s="16"/>
      <c r="E699" s="16"/>
      <c r="F699" s="17"/>
      <c r="G699" s="18" t="s">
        <v>21</v>
      </c>
    </row>
    <row r="700" customFormat="false" ht="24.75" hidden="true" customHeight="false" outlineLevel="0" collapsed="false">
      <c r="A700" s="13" t="s">
        <v>1144</v>
      </c>
      <c r="B700" s="14" t="s">
        <v>1145</v>
      </c>
      <c r="D700" s="16"/>
      <c r="E700" s="16"/>
      <c r="F700" s="17"/>
      <c r="G700" s="18" t="s">
        <v>21</v>
      </c>
    </row>
    <row r="701" customFormat="false" ht="24.75" hidden="true" customHeight="false" outlineLevel="0" collapsed="false">
      <c r="A701" s="13" t="s">
        <v>1144</v>
      </c>
      <c r="B701" s="14" t="s">
        <v>1145</v>
      </c>
      <c r="D701" s="16"/>
      <c r="E701" s="16"/>
      <c r="F701" s="17"/>
      <c r="G701" s="18" t="s">
        <v>21</v>
      </c>
    </row>
    <row r="702" customFormat="false" ht="24.75" hidden="true" customHeight="false" outlineLevel="0" collapsed="false">
      <c r="A702" s="13" t="s">
        <v>1144</v>
      </c>
      <c r="B702" s="14" t="s">
        <v>1145</v>
      </c>
      <c r="D702" s="16"/>
      <c r="E702" s="16"/>
      <c r="F702" s="17"/>
      <c r="G702" s="18" t="s">
        <v>21</v>
      </c>
    </row>
    <row r="703" customFormat="false" ht="24.75" hidden="true" customHeight="false" outlineLevel="0" collapsed="false">
      <c r="A703" s="13" t="s">
        <v>1144</v>
      </c>
      <c r="B703" s="14" t="s">
        <v>1145</v>
      </c>
      <c r="D703" s="16"/>
      <c r="E703" s="16"/>
      <c r="F703" s="17"/>
      <c r="G703" s="18" t="s">
        <v>21</v>
      </c>
    </row>
    <row r="704" customFormat="false" ht="24.75" hidden="true" customHeight="false" outlineLevel="0" collapsed="false">
      <c r="A704" s="13" t="s">
        <v>1144</v>
      </c>
      <c r="B704" s="14" t="s">
        <v>1145</v>
      </c>
      <c r="D704" s="16"/>
      <c r="E704" s="16"/>
      <c r="F704" s="17"/>
      <c r="G704" s="18" t="s">
        <v>21</v>
      </c>
    </row>
    <row r="705" customFormat="false" ht="24.75" hidden="true" customHeight="false" outlineLevel="0" collapsed="false">
      <c r="A705" s="13" t="s">
        <v>1144</v>
      </c>
      <c r="B705" s="14" t="s">
        <v>1145</v>
      </c>
      <c r="D705" s="16"/>
      <c r="E705" s="16"/>
      <c r="F705" s="17"/>
      <c r="G705" s="18" t="s">
        <v>21</v>
      </c>
    </row>
    <row r="706" customFormat="false" ht="24.75" hidden="true" customHeight="false" outlineLevel="0" collapsed="false">
      <c r="A706" s="13" t="s">
        <v>1144</v>
      </c>
      <c r="B706" s="14" t="s">
        <v>1145</v>
      </c>
      <c r="D706" s="16"/>
      <c r="E706" s="16"/>
      <c r="F706" s="17"/>
      <c r="G706" s="18" t="s">
        <v>21</v>
      </c>
    </row>
    <row r="707" customFormat="false" ht="24.75" hidden="true" customHeight="false" outlineLevel="0" collapsed="false">
      <c r="A707" s="13" t="s">
        <v>1144</v>
      </c>
      <c r="B707" s="14" t="s">
        <v>1145</v>
      </c>
      <c r="D707" s="16"/>
      <c r="E707" s="16"/>
      <c r="F707" s="17"/>
      <c r="G707" s="18" t="s">
        <v>21</v>
      </c>
    </row>
    <row r="708" customFormat="false" ht="24.75" hidden="true" customHeight="false" outlineLevel="0" collapsed="false">
      <c r="A708" s="13" t="s">
        <v>1147</v>
      </c>
      <c r="B708" s="14" t="s">
        <v>1148</v>
      </c>
      <c r="C708" s="15" t="s">
        <v>1149</v>
      </c>
      <c r="D708" s="16"/>
      <c r="E708" s="16"/>
      <c r="F708" s="17"/>
      <c r="G708" s="18" t="s">
        <v>21</v>
      </c>
    </row>
    <row r="709" customFormat="false" ht="24.75" hidden="true" customHeight="false" outlineLevel="0" collapsed="false">
      <c r="A709" s="13" t="s">
        <v>1150</v>
      </c>
      <c r="B709" s="14" t="s">
        <v>1151</v>
      </c>
      <c r="C709" s="15" t="s">
        <v>1152</v>
      </c>
      <c r="D709" s="16"/>
      <c r="E709" s="16"/>
      <c r="F709" s="17"/>
      <c r="G709" s="18" t="s">
        <v>21</v>
      </c>
    </row>
    <row r="710" customFormat="false" ht="24.75" hidden="true" customHeight="false" outlineLevel="0" collapsed="false">
      <c r="A710" s="13" t="s">
        <v>1153</v>
      </c>
      <c r="B710" s="14" t="s">
        <v>1154</v>
      </c>
      <c r="C710" s="15" t="s">
        <v>12</v>
      </c>
      <c r="D710" s="16"/>
      <c r="E710" s="16"/>
      <c r="F710" s="17"/>
      <c r="G710" s="18" t="s">
        <v>21</v>
      </c>
    </row>
    <row r="711" customFormat="false" ht="24.75" hidden="true" customHeight="false" outlineLevel="0" collapsed="false">
      <c r="A711" s="13" t="s">
        <v>1155</v>
      </c>
      <c r="B711" s="14" t="s">
        <v>1156</v>
      </c>
      <c r="C711" s="15" t="s">
        <v>1157</v>
      </c>
      <c r="D711" s="16"/>
      <c r="E711" s="16"/>
      <c r="F711" s="17"/>
      <c r="G711" s="18" t="s">
        <v>21</v>
      </c>
    </row>
    <row r="712" customFormat="false" ht="24.75" hidden="true" customHeight="false" outlineLevel="0" collapsed="false">
      <c r="A712" s="13" t="s">
        <v>1158</v>
      </c>
      <c r="B712" s="14" t="s">
        <v>1159</v>
      </c>
      <c r="C712" s="15" t="s">
        <v>1160</v>
      </c>
      <c r="D712" s="16"/>
      <c r="E712" s="16"/>
      <c r="F712" s="17"/>
      <c r="G712" s="18" t="s">
        <v>21</v>
      </c>
    </row>
    <row r="713" customFormat="false" ht="51.75" hidden="true" customHeight="true" outlineLevel="0" collapsed="false">
      <c r="A713" s="13" t="s">
        <v>1161</v>
      </c>
      <c r="B713" s="21" t="s">
        <v>1162</v>
      </c>
      <c r="D713" s="16"/>
      <c r="E713" s="16"/>
      <c r="F713" s="17"/>
      <c r="G713" s="18" t="s">
        <v>21</v>
      </c>
    </row>
    <row r="714" customFormat="false" ht="24.75" hidden="true" customHeight="false" outlineLevel="0" collapsed="false">
      <c r="A714" s="13" t="s">
        <v>1163</v>
      </c>
      <c r="B714" s="14" t="s">
        <v>1164</v>
      </c>
      <c r="C714" s="15" t="s">
        <v>1165</v>
      </c>
      <c r="D714" s="16" t="n">
        <v>42736</v>
      </c>
      <c r="E714" s="16" t="n">
        <v>43830</v>
      </c>
      <c r="F714" s="17" t="s">
        <v>1166</v>
      </c>
      <c r="G714" s="18" t="s">
        <v>21</v>
      </c>
    </row>
    <row r="715" customFormat="false" ht="24.75" hidden="true" customHeight="false" outlineLevel="0" collapsed="false">
      <c r="A715" s="13" t="s">
        <v>1167</v>
      </c>
      <c r="B715" s="14" t="s">
        <v>1168</v>
      </c>
      <c r="C715" s="15" t="s">
        <v>1169</v>
      </c>
      <c r="D715" s="16" t="n">
        <v>42736</v>
      </c>
      <c r="E715" s="16" t="n">
        <v>43830</v>
      </c>
      <c r="F715" s="17" t="s">
        <v>1170</v>
      </c>
      <c r="G715" s="18" t="s">
        <v>21</v>
      </c>
    </row>
    <row r="716" customFormat="false" ht="37.5" hidden="true" customHeight="false" outlineLevel="0" collapsed="false">
      <c r="A716" s="13" t="s">
        <v>1171</v>
      </c>
      <c r="B716" s="14" t="s">
        <v>1172</v>
      </c>
      <c r="C716" s="15" t="s">
        <v>1173</v>
      </c>
      <c r="D716" s="16" t="n">
        <v>42736</v>
      </c>
      <c r="E716" s="16" t="n">
        <v>43100</v>
      </c>
      <c r="F716" s="17" t="s">
        <v>1174</v>
      </c>
      <c r="G716" s="18" t="s">
        <v>21</v>
      </c>
    </row>
    <row r="717" customFormat="false" ht="37.5" hidden="true" customHeight="false" outlineLevel="0" collapsed="false">
      <c r="A717" s="13" t="s">
        <v>1175</v>
      </c>
      <c r="B717" s="14" t="s">
        <v>1176</v>
      </c>
      <c r="C717" s="15" t="s">
        <v>1177</v>
      </c>
      <c r="D717" s="16" t="n">
        <v>42736</v>
      </c>
      <c r="E717" s="16" t="n">
        <v>44196</v>
      </c>
      <c r="F717" s="17" t="s">
        <v>1178</v>
      </c>
      <c r="G717" s="18" t="s">
        <v>1179</v>
      </c>
    </row>
    <row r="718" customFormat="false" ht="24.75" hidden="true" customHeight="false" outlineLevel="0" collapsed="false">
      <c r="A718" s="13" t="s">
        <v>1180</v>
      </c>
      <c r="B718" s="14" t="s">
        <v>1181</v>
      </c>
      <c r="C718" s="15" t="s">
        <v>1182</v>
      </c>
      <c r="D718" s="16" t="n">
        <v>42248</v>
      </c>
      <c r="E718" s="16" t="n">
        <v>42781</v>
      </c>
      <c r="F718" s="17" t="s">
        <v>1183</v>
      </c>
      <c r="G718" s="17" t="s">
        <v>1183</v>
      </c>
    </row>
    <row r="719" customFormat="false" ht="24.75" hidden="true" customHeight="false" outlineLevel="0" collapsed="false">
      <c r="A719" s="13" t="s">
        <v>1184</v>
      </c>
      <c r="B719" s="14" t="s">
        <v>1185</v>
      </c>
      <c r="C719" s="15" t="s">
        <v>1186</v>
      </c>
      <c r="D719" s="16" t="n">
        <v>42309</v>
      </c>
      <c r="E719" s="16" t="n">
        <v>42781</v>
      </c>
      <c r="F719" s="17" t="s">
        <v>1187</v>
      </c>
      <c r="G719" s="17" t="s">
        <v>1187</v>
      </c>
    </row>
    <row r="720" customFormat="false" ht="24.75" hidden="true" customHeight="false" outlineLevel="0" collapsed="false">
      <c r="A720" s="13" t="s">
        <v>1188</v>
      </c>
      <c r="B720" s="14" t="s">
        <v>1189</v>
      </c>
      <c r="C720" s="15" t="s">
        <v>1190</v>
      </c>
      <c r="D720" s="16" t="n">
        <v>42370</v>
      </c>
      <c r="E720" s="16" t="n">
        <v>42735</v>
      </c>
      <c r="F720" s="17" t="s">
        <v>1191</v>
      </c>
      <c r="G720" s="18" t="s">
        <v>1191</v>
      </c>
    </row>
    <row r="721" customFormat="false" ht="24.75" hidden="false" customHeight="false" outlineLevel="0" collapsed="false">
      <c r="A721" s="13" t="s">
        <v>1192</v>
      </c>
      <c r="B721" s="14" t="s">
        <v>1193</v>
      </c>
      <c r="C721" s="15" t="s">
        <v>1194</v>
      </c>
      <c r="D721" s="16" t="n">
        <v>42552</v>
      </c>
      <c r="E721" s="16" t="n">
        <v>43281</v>
      </c>
      <c r="F721" s="17" t="s">
        <v>1195</v>
      </c>
      <c r="G721" s="17" t="s">
        <v>21</v>
      </c>
    </row>
    <row r="722" customFormat="false" ht="49.5" hidden="true" customHeight="false" outlineLevel="0" collapsed="false">
      <c r="A722" s="13" t="s">
        <v>1196</v>
      </c>
      <c r="B722" s="14" t="s">
        <v>1197</v>
      </c>
      <c r="C722" s="15" t="s">
        <v>1198</v>
      </c>
      <c r="D722" s="16" t="n">
        <v>42541</v>
      </c>
      <c r="E722" s="16" t="n">
        <v>44001</v>
      </c>
      <c r="F722" s="17" t="s">
        <v>21</v>
      </c>
      <c r="G722" s="18" t="s">
        <v>21</v>
      </c>
    </row>
    <row r="723" customFormat="false" ht="49.5" hidden="true" customHeight="false" outlineLevel="0" collapsed="false">
      <c r="A723" s="13" t="s">
        <v>1199</v>
      </c>
      <c r="B723" s="14" t="s">
        <v>1200</v>
      </c>
      <c r="C723" s="15" t="n">
        <v>726165</v>
      </c>
      <c r="F723" s="17"/>
      <c r="G723" s="18" t="s">
        <v>21</v>
      </c>
    </row>
    <row r="724" customFormat="false" ht="49.5" hidden="true" customHeight="false" outlineLevel="0" collapsed="false">
      <c r="A724" s="13" t="s">
        <v>1201</v>
      </c>
      <c r="B724" s="21" t="s">
        <v>1202</v>
      </c>
      <c r="F724" s="17"/>
      <c r="G724" s="18" t="s">
        <v>21</v>
      </c>
    </row>
    <row r="725" customFormat="false" ht="24.75" hidden="true" customHeight="false" outlineLevel="0" collapsed="false">
      <c r="A725" s="13" t="s">
        <v>1203</v>
      </c>
      <c r="B725" s="14" t="s">
        <v>1204</v>
      </c>
      <c r="C725" s="15" t="s">
        <v>1205</v>
      </c>
      <c r="F725" s="17"/>
      <c r="G725" s="18" t="s">
        <v>1206</v>
      </c>
    </row>
    <row r="726" customFormat="false" ht="24.75" hidden="true" customHeight="false" outlineLevel="0" collapsed="false">
      <c r="A726" s="13" t="s">
        <v>1207</v>
      </c>
      <c r="B726" s="14" t="s">
        <v>1208</v>
      </c>
      <c r="F726" s="17"/>
      <c r="G726" s="18" t="s">
        <v>21</v>
      </c>
    </row>
    <row r="727" customFormat="false" ht="24.75" hidden="true" customHeight="false" outlineLevel="0" collapsed="false">
      <c r="A727" s="13" t="s">
        <v>1209</v>
      </c>
      <c r="B727" s="14" t="s">
        <v>1210</v>
      </c>
      <c r="F727" s="17"/>
      <c r="G727" s="18" t="s">
        <v>21</v>
      </c>
    </row>
    <row r="728" customFormat="false" ht="24.75" hidden="true" customHeight="false" outlineLevel="0" collapsed="false">
      <c r="A728" s="13" t="s">
        <v>1211</v>
      </c>
      <c r="B728" s="14" t="s">
        <v>1212</v>
      </c>
      <c r="C728" s="15" t="s">
        <v>1213</v>
      </c>
      <c r="D728" s="16" t="n">
        <v>42401</v>
      </c>
      <c r="E728" s="16" t="n">
        <v>43146</v>
      </c>
      <c r="F728" s="17" t="s">
        <v>1214</v>
      </c>
      <c r="G728" s="17" t="s">
        <v>1215</v>
      </c>
    </row>
    <row r="729" customFormat="false" ht="24.75" hidden="true" customHeight="false" outlineLevel="0" collapsed="false">
      <c r="A729" s="13" t="s">
        <v>1216</v>
      </c>
      <c r="B729" s="14" t="s">
        <v>1217</v>
      </c>
      <c r="C729" s="15" t="s">
        <v>1218</v>
      </c>
      <c r="D729" s="16" t="n">
        <v>42401</v>
      </c>
      <c r="E729" s="16" t="n">
        <v>43039</v>
      </c>
      <c r="F729" s="17" t="s">
        <v>21</v>
      </c>
      <c r="G729" s="17" t="s">
        <v>1219</v>
      </c>
    </row>
    <row r="730" customFormat="false" ht="24.75" hidden="true" customHeight="false" outlineLevel="0" collapsed="false">
      <c r="A730" s="13" t="s">
        <v>1220</v>
      </c>
      <c r="B730" s="14" t="s">
        <v>1221</v>
      </c>
      <c r="C730" s="15" t="s">
        <v>1222</v>
      </c>
      <c r="D730" s="16" t="n">
        <v>42401</v>
      </c>
      <c r="E730" s="16" t="n">
        <v>43039</v>
      </c>
      <c r="F730" s="17" t="s">
        <v>21</v>
      </c>
      <c r="G730" s="18" t="s">
        <v>1223</v>
      </c>
    </row>
    <row r="731" customFormat="false" ht="24.75" hidden="true" customHeight="false" outlineLevel="0" collapsed="false">
      <c r="A731" s="13" t="s">
        <v>1224</v>
      </c>
      <c r="B731" s="14" t="s">
        <v>1225</v>
      </c>
      <c r="C731" s="15" t="s">
        <v>1226</v>
      </c>
      <c r="D731" s="16" t="n">
        <v>42401</v>
      </c>
      <c r="E731" s="16" t="n">
        <v>43039</v>
      </c>
      <c r="F731" s="17" t="s">
        <v>21</v>
      </c>
      <c r="G731" s="18" t="s">
        <v>1227</v>
      </c>
    </row>
    <row r="732" customFormat="false" ht="24.75" hidden="true" customHeight="false" outlineLevel="0" collapsed="false">
      <c r="A732" s="13" t="s">
        <v>1228</v>
      </c>
      <c r="B732" s="14" t="s">
        <v>1229</v>
      </c>
      <c r="C732" s="15" t="s">
        <v>1230</v>
      </c>
      <c r="D732" s="16" t="n">
        <v>42401</v>
      </c>
      <c r="E732" s="16" t="n">
        <v>43039</v>
      </c>
      <c r="F732" s="17" t="s">
        <v>21</v>
      </c>
      <c r="G732" s="18" t="s">
        <v>1231</v>
      </c>
    </row>
    <row r="733" customFormat="false" ht="24.75" hidden="true" customHeight="false" outlineLevel="0" collapsed="false">
      <c r="A733" s="13" t="s">
        <v>1232</v>
      </c>
      <c r="B733" s="14" t="s">
        <v>1233</v>
      </c>
      <c r="C733" s="15" t="s">
        <v>1234</v>
      </c>
      <c r="D733" s="16" t="n">
        <v>42401</v>
      </c>
      <c r="E733" s="16" t="n">
        <v>43039</v>
      </c>
      <c r="F733" s="17" t="s">
        <v>21</v>
      </c>
      <c r="G733" s="18" t="s">
        <v>21</v>
      </c>
    </row>
    <row r="734" customFormat="false" ht="24.75" hidden="true" customHeight="false" outlineLevel="0" collapsed="false">
      <c r="A734" s="13" t="s">
        <v>1235</v>
      </c>
      <c r="B734" s="14" t="s">
        <v>1236</v>
      </c>
      <c r="C734" s="15" t="s">
        <v>1237</v>
      </c>
      <c r="D734" s="16" t="n">
        <v>42401</v>
      </c>
      <c r="E734" s="16" t="n">
        <v>43039</v>
      </c>
      <c r="F734" s="17" t="s">
        <v>21</v>
      </c>
      <c r="G734" s="18" t="s">
        <v>21</v>
      </c>
    </row>
    <row r="735" customFormat="false" ht="24.75" hidden="true" customHeight="false" outlineLevel="0" collapsed="false">
      <c r="A735" s="13" t="s">
        <v>1238</v>
      </c>
      <c r="B735" s="14" t="s">
        <v>1239</v>
      </c>
      <c r="C735" s="15" t="s">
        <v>1240</v>
      </c>
      <c r="D735" s="16" t="n">
        <v>42401</v>
      </c>
      <c r="E735" s="16" t="n">
        <v>43039</v>
      </c>
      <c r="F735" s="17" t="s">
        <v>21</v>
      </c>
      <c r="G735" s="18" t="s">
        <v>21</v>
      </c>
    </row>
    <row r="736" customFormat="false" ht="24.75" hidden="true" customHeight="false" outlineLevel="0" collapsed="false">
      <c r="A736" s="13" t="s">
        <v>1241</v>
      </c>
      <c r="B736" s="14" t="s">
        <v>1242</v>
      </c>
      <c r="C736" s="15" t="s">
        <v>1243</v>
      </c>
      <c r="D736" s="16" t="n">
        <v>42401</v>
      </c>
      <c r="E736" s="16" t="n">
        <v>43146</v>
      </c>
      <c r="F736" s="19" t="s">
        <v>1244</v>
      </c>
      <c r="G736" s="17" t="s">
        <v>1245</v>
      </c>
    </row>
    <row r="737" customFormat="false" ht="24.75" hidden="true" customHeight="false" outlineLevel="0" collapsed="false">
      <c r="A737" s="13" t="s">
        <v>1246</v>
      </c>
      <c r="B737" s="14" t="s">
        <v>1247</v>
      </c>
      <c r="C737" s="15" t="s">
        <v>1248</v>
      </c>
      <c r="D737" s="16" t="n">
        <v>42401</v>
      </c>
      <c r="E737" s="16" t="n">
        <v>43039</v>
      </c>
      <c r="F737" s="17" t="s">
        <v>21</v>
      </c>
      <c r="G737" s="17" t="s">
        <v>21</v>
      </c>
    </row>
    <row r="738" customFormat="false" ht="24.75" hidden="true" customHeight="false" outlineLevel="0" collapsed="false">
      <c r="A738" s="13" t="s">
        <v>1249</v>
      </c>
      <c r="B738" s="14" t="s">
        <v>1250</v>
      </c>
      <c r="C738" s="15" t="s">
        <v>1251</v>
      </c>
      <c r="D738" s="16" t="n">
        <v>42401</v>
      </c>
      <c r="E738" s="16" t="n">
        <v>43039</v>
      </c>
      <c r="F738" s="17" t="s">
        <v>1252</v>
      </c>
      <c r="G738" s="18" t="s">
        <v>1253</v>
      </c>
    </row>
    <row r="739" customFormat="false" ht="24.75" hidden="true" customHeight="false" outlineLevel="0" collapsed="false">
      <c r="A739" s="13" t="s">
        <v>1254</v>
      </c>
      <c r="B739" s="14" t="s">
        <v>1255</v>
      </c>
      <c r="C739" s="15" t="s">
        <v>1256</v>
      </c>
      <c r="D739" s="16" t="n">
        <v>42401</v>
      </c>
      <c r="E739" s="16" t="n">
        <v>43039</v>
      </c>
      <c r="F739" s="17" t="s">
        <v>21</v>
      </c>
      <c r="G739" s="18" t="s">
        <v>21</v>
      </c>
    </row>
    <row r="740" customFormat="false" ht="24.75" hidden="true" customHeight="false" outlineLevel="0" collapsed="false">
      <c r="A740" s="13" t="s">
        <v>1257</v>
      </c>
      <c r="B740" s="14" t="s">
        <v>1258</v>
      </c>
      <c r="C740" s="15" t="s">
        <v>1259</v>
      </c>
      <c r="D740" s="16" t="n">
        <v>42401</v>
      </c>
      <c r="E740" s="16" t="n">
        <v>43039</v>
      </c>
      <c r="F740" s="17" t="s">
        <v>21</v>
      </c>
      <c r="G740" s="18" t="s">
        <v>21</v>
      </c>
    </row>
    <row r="741" customFormat="false" ht="24.75" hidden="true" customHeight="false" outlineLevel="0" collapsed="false">
      <c r="A741" s="13" t="s">
        <v>1260</v>
      </c>
      <c r="B741" s="14" t="s">
        <v>1261</v>
      </c>
      <c r="C741" s="15" t="s">
        <v>1262</v>
      </c>
      <c r="D741" s="16" t="n">
        <v>42401</v>
      </c>
      <c r="E741" s="16" t="n">
        <v>43039</v>
      </c>
      <c r="F741" s="17" t="s">
        <v>21</v>
      </c>
      <c r="G741" s="17" t="s">
        <v>21</v>
      </c>
    </row>
    <row r="742" customFormat="false" ht="24.75" hidden="true" customHeight="false" outlineLevel="0" collapsed="false">
      <c r="A742" s="13" t="s">
        <v>1263</v>
      </c>
      <c r="B742" s="14" t="s">
        <v>1264</v>
      </c>
      <c r="C742" s="15" t="s">
        <v>1265</v>
      </c>
      <c r="D742" s="16" t="n">
        <v>42401</v>
      </c>
      <c r="E742" s="16" t="n">
        <v>43039</v>
      </c>
      <c r="F742" s="17" t="s">
        <v>21</v>
      </c>
      <c r="G742" s="17" t="s">
        <v>21</v>
      </c>
    </row>
    <row r="743" customFormat="false" ht="24.75" hidden="true" customHeight="false" outlineLevel="0" collapsed="false">
      <c r="A743" s="13" t="s">
        <v>1266</v>
      </c>
      <c r="B743" s="14" t="s">
        <v>1267</v>
      </c>
      <c r="C743" s="15" t="s">
        <v>1268</v>
      </c>
      <c r="D743" s="16" t="n">
        <v>42401</v>
      </c>
      <c r="E743" s="16" t="n">
        <v>43039</v>
      </c>
      <c r="F743" s="17" t="s">
        <v>21</v>
      </c>
      <c r="G743" s="17" t="s">
        <v>21</v>
      </c>
    </row>
    <row r="744" customFormat="false" ht="24.75" hidden="true" customHeight="false" outlineLevel="0" collapsed="false">
      <c r="A744" s="13" t="s">
        <v>1269</v>
      </c>
      <c r="B744" s="14" t="s">
        <v>1270</v>
      </c>
      <c r="C744" s="15" t="s">
        <v>1146</v>
      </c>
      <c r="D744" s="16" t="n">
        <v>42401</v>
      </c>
      <c r="E744" s="16" t="n">
        <v>43039</v>
      </c>
      <c r="F744" s="17" t="s">
        <v>21</v>
      </c>
      <c r="G744" s="17" t="s">
        <v>21</v>
      </c>
    </row>
    <row r="745" customFormat="false" ht="24.75" hidden="true" customHeight="false" outlineLevel="0" collapsed="false">
      <c r="A745" s="13" t="s">
        <v>1271</v>
      </c>
      <c r="B745" s="14" t="s">
        <v>1272</v>
      </c>
      <c r="C745" s="15" t="s">
        <v>1273</v>
      </c>
      <c r="D745" s="16" t="n">
        <v>42401</v>
      </c>
      <c r="E745" s="16" t="n">
        <v>43039</v>
      </c>
      <c r="F745" s="17" t="s">
        <v>21</v>
      </c>
      <c r="G745" s="17" t="s">
        <v>1274</v>
      </c>
    </row>
    <row r="746" customFormat="false" ht="24.75" hidden="true" customHeight="false" outlineLevel="0" collapsed="false">
      <c r="A746" s="13" t="s">
        <v>1275</v>
      </c>
      <c r="B746" s="14" t="s">
        <v>150</v>
      </c>
      <c r="C746" s="15" t="s">
        <v>1276</v>
      </c>
      <c r="D746" s="16" t="n">
        <v>42348</v>
      </c>
      <c r="E746" s="16" t="n">
        <v>43146</v>
      </c>
      <c r="F746" s="17" t="s">
        <v>1277</v>
      </c>
      <c r="G746" s="18" t="s">
        <v>1278</v>
      </c>
    </row>
    <row r="747" customFormat="false" ht="24.75" hidden="true" customHeight="false" outlineLevel="0" collapsed="false">
      <c r="A747" s="13" t="s">
        <v>1279</v>
      </c>
      <c r="B747" s="14" t="s">
        <v>1280</v>
      </c>
      <c r="C747" s="15" t="s">
        <v>672</v>
      </c>
      <c r="D747" s="16" t="n">
        <v>42348</v>
      </c>
      <c r="E747" s="16" t="n">
        <v>43146</v>
      </c>
      <c r="F747" s="17" t="s">
        <v>1281</v>
      </c>
      <c r="G747" s="18" t="s">
        <v>1282</v>
      </c>
    </row>
    <row r="748" customFormat="false" ht="24.75" hidden="true" customHeight="false" outlineLevel="0" collapsed="false">
      <c r="A748" s="13" t="s">
        <v>1283</v>
      </c>
      <c r="B748" s="14" t="s">
        <v>1284</v>
      </c>
      <c r="C748" s="15" t="s">
        <v>1285</v>
      </c>
      <c r="D748" s="16" t="n">
        <v>42510</v>
      </c>
      <c r="E748" s="16" t="n">
        <v>43190</v>
      </c>
      <c r="F748" s="17" t="s">
        <v>1286</v>
      </c>
      <c r="G748" s="18" t="s">
        <v>1287</v>
      </c>
    </row>
    <row r="749" customFormat="false" ht="24.75" hidden="true" customHeight="false" outlineLevel="0" collapsed="false">
      <c r="A749" s="13" t="s">
        <v>1288</v>
      </c>
      <c r="B749" s="14" t="s">
        <v>1289</v>
      </c>
      <c r="C749" s="15" t="s">
        <v>1290</v>
      </c>
      <c r="D749" s="16" t="n">
        <v>42510</v>
      </c>
      <c r="E749" s="16" t="n">
        <v>43190</v>
      </c>
      <c r="F749" s="17" t="s">
        <v>1291</v>
      </c>
      <c r="G749" s="18" t="s">
        <v>1292</v>
      </c>
    </row>
    <row r="750" customFormat="false" ht="24.75" hidden="true" customHeight="false" outlineLevel="0" collapsed="false">
      <c r="A750" s="13" t="s">
        <v>1293</v>
      </c>
      <c r="B750" s="14" t="s">
        <v>1294</v>
      </c>
      <c r="C750" s="15" t="s">
        <v>1295</v>
      </c>
      <c r="D750" s="16" t="n">
        <v>42510</v>
      </c>
      <c r="E750" s="16" t="n">
        <v>43190</v>
      </c>
      <c r="F750" s="17" t="s">
        <v>1296</v>
      </c>
      <c r="G750" s="18" t="s">
        <v>1297</v>
      </c>
    </row>
    <row r="751" customFormat="false" ht="24.75" hidden="true" customHeight="false" outlineLevel="0" collapsed="false">
      <c r="A751" s="13" t="s">
        <v>1298</v>
      </c>
      <c r="B751" s="14" t="s">
        <v>1299</v>
      </c>
      <c r="C751" s="15" t="s">
        <v>1300</v>
      </c>
      <c r="D751" s="16" t="n">
        <v>42510</v>
      </c>
      <c r="E751" s="16" t="n">
        <v>43190</v>
      </c>
      <c r="F751" s="17" t="s">
        <v>1301</v>
      </c>
      <c r="G751" s="18" t="s">
        <v>1302</v>
      </c>
    </row>
    <row r="752" customFormat="false" ht="24.75" hidden="true" customHeight="false" outlineLevel="0" collapsed="false">
      <c r="A752" s="13" t="s">
        <v>1303</v>
      </c>
      <c r="B752" s="14" t="s">
        <v>1304</v>
      </c>
      <c r="C752" s="15" t="s">
        <v>1305</v>
      </c>
      <c r="D752" s="16" t="n">
        <v>42510</v>
      </c>
      <c r="E752" s="16" t="n">
        <v>43039</v>
      </c>
      <c r="F752" s="17" t="s">
        <v>21</v>
      </c>
      <c r="G752" s="18" t="s">
        <v>1306</v>
      </c>
    </row>
    <row r="753" customFormat="false" ht="24.75" hidden="true" customHeight="false" outlineLevel="0" collapsed="false">
      <c r="A753" s="13" t="s">
        <v>1307</v>
      </c>
      <c r="B753" s="14" t="s">
        <v>1308</v>
      </c>
      <c r="C753" s="15" t="s">
        <v>1309</v>
      </c>
      <c r="D753" s="16" t="n">
        <v>42510</v>
      </c>
      <c r="E753" s="16" t="n">
        <v>43039</v>
      </c>
      <c r="F753" s="17" t="s">
        <v>21</v>
      </c>
      <c r="G753" s="18" t="s">
        <v>1310</v>
      </c>
    </row>
    <row r="754" customFormat="false" ht="37.5" hidden="true" customHeight="false" outlineLevel="0" collapsed="false">
      <c r="A754" s="13" t="s">
        <v>1311</v>
      </c>
      <c r="B754" s="23" t="s">
        <v>1312</v>
      </c>
      <c r="C754" s="24" t="s">
        <v>1313</v>
      </c>
      <c r="D754" s="25" t="n">
        <v>42562</v>
      </c>
      <c r="E754" s="25" t="n">
        <v>43039</v>
      </c>
      <c r="F754" s="17" t="s">
        <v>21</v>
      </c>
      <c r="G754" s="17" t="s">
        <v>21</v>
      </c>
    </row>
    <row r="755" customFormat="false" ht="24.75" hidden="true" customHeight="false" outlineLevel="0" collapsed="false">
      <c r="A755" s="20" t="s">
        <v>1314</v>
      </c>
      <c r="B755" s="14" t="s">
        <v>1315</v>
      </c>
      <c r="C755" s="15" t="s">
        <v>1316</v>
      </c>
      <c r="D755" s="25" t="n">
        <v>42699</v>
      </c>
      <c r="E755" s="25" t="n">
        <v>43084</v>
      </c>
      <c r="F755" s="17" t="s">
        <v>21</v>
      </c>
      <c r="G755" s="18" t="s">
        <v>1317</v>
      </c>
    </row>
    <row r="756" customFormat="false" ht="24.75" hidden="true" customHeight="false" outlineLevel="0" collapsed="false">
      <c r="A756" s="20" t="s">
        <v>1318</v>
      </c>
      <c r="B756" s="14" t="s">
        <v>1319</v>
      </c>
      <c r="C756" s="15" t="s">
        <v>1320</v>
      </c>
      <c r="D756" s="25" t="n">
        <v>42699</v>
      </c>
      <c r="E756" s="25" t="n">
        <v>43039</v>
      </c>
      <c r="F756" s="17" t="s">
        <v>21</v>
      </c>
      <c r="G756" s="18" t="s">
        <v>1321</v>
      </c>
    </row>
    <row r="757" customFormat="false" ht="24.75" hidden="true" customHeight="false" outlineLevel="0" collapsed="false">
      <c r="A757" s="13" t="s">
        <v>1322</v>
      </c>
      <c r="B757" s="14" t="s">
        <v>1323</v>
      </c>
      <c r="C757" s="15" t="s">
        <v>1324</v>
      </c>
      <c r="D757" s="25" t="n">
        <v>42699</v>
      </c>
      <c r="E757" s="25" t="n">
        <v>43048</v>
      </c>
      <c r="F757" s="17" t="s">
        <v>1325</v>
      </c>
      <c r="G757" s="18" t="s">
        <v>1326</v>
      </c>
    </row>
    <row r="758" customFormat="false" ht="24.75" hidden="true" customHeight="false" outlineLevel="0" collapsed="false">
      <c r="A758" s="20" t="s">
        <v>1327</v>
      </c>
      <c r="B758" s="14" t="s">
        <v>1328</v>
      </c>
      <c r="C758" s="15" t="s">
        <v>1329</v>
      </c>
      <c r="D758" s="25" t="n">
        <v>42699</v>
      </c>
      <c r="E758" s="25" t="n">
        <v>43048</v>
      </c>
      <c r="F758" s="17" t="s">
        <v>1330</v>
      </c>
      <c r="G758" s="18" t="s">
        <v>1330</v>
      </c>
    </row>
    <row r="759" customFormat="false" ht="24.75" hidden="true" customHeight="false" outlineLevel="0" collapsed="false">
      <c r="A759" s="20" t="s">
        <v>1331</v>
      </c>
      <c r="B759" s="14" t="s">
        <v>1332</v>
      </c>
      <c r="C759" s="15" t="s">
        <v>1333</v>
      </c>
      <c r="D759" s="25" t="n">
        <v>42699</v>
      </c>
      <c r="E759" s="25" t="n">
        <v>43048</v>
      </c>
      <c r="F759" s="17" t="s">
        <v>1334</v>
      </c>
      <c r="G759" s="18" t="s">
        <v>1334</v>
      </c>
    </row>
    <row r="760" customFormat="false" ht="24.75" hidden="true" customHeight="false" outlineLevel="0" collapsed="false">
      <c r="A760" s="20" t="s">
        <v>1335</v>
      </c>
      <c r="B760" s="14" t="s">
        <v>1336</v>
      </c>
      <c r="C760" s="15" t="s">
        <v>1337</v>
      </c>
      <c r="D760" s="25" t="n">
        <v>42699</v>
      </c>
      <c r="E760" s="25" t="n">
        <v>43039</v>
      </c>
      <c r="F760" s="17" t="s">
        <v>21</v>
      </c>
      <c r="G760" s="17" t="s">
        <v>21</v>
      </c>
    </row>
    <row r="761" customFormat="false" ht="24.75" hidden="true" customHeight="false" outlineLevel="0" collapsed="false">
      <c r="A761" s="20" t="s">
        <v>1338</v>
      </c>
      <c r="B761" s="14" t="s">
        <v>1339</v>
      </c>
      <c r="C761" s="15" t="s">
        <v>1340</v>
      </c>
      <c r="D761" s="25" t="n">
        <v>42699</v>
      </c>
      <c r="E761" s="25" t="n">
        <v>43039</v>
      </c>
      <c r="F761" s="17" t="s">
        <v>21</v>
      </c>
      <c r="G761" s="18" t="s">
        <v>21</v>
      </c>
    </row>
    <row r="762" customFormat="false" ht="24.75" hidden="true" customHeight="false" outlineLevel="0" collapsed="false">
      <c r="A762" s="20" t="s">
        <v>1341</v>
      </c>
      <c r="B762" s="14" t="s">
        <v>1342</v>
      </c>
      <c r="C762" s="15" t="s">
        <v>1343</v>
      </c>
      <c r="D762" s="25" t="n">
        <v>42699</v>
      </c>
      <c r="E762" s="25" t="n">
        <v>43048</v>
      </c>
      <c r="F762" s="17" t="s">
        <v>1344</v>
      </c>
      <c r="G762" s="18" t="s">
        <v>1345</v>
      </c>
    </row>
    <row r="763" customFormat="false" ht="24.75" hidden="true" customHeight="false" outlineLevel="0" collapsed="false">
      <c r="A763" s="20" t="s">
        <v>1346</v>
      </c>
      <c r="B763" s="14" t="s">
        <v>1347</v>
      </c>
      <c r="C763" s="15" t="s">
        <v>1348</v>
      </c>
      <c r="D763" s="25" t="n">
        <v>42699</v>
      </c>
      <c r="E763" s="25" t="n">
        <v>43039</v>
      </c>
      <c r="F763" s="17" t="s">
        <v>21</v>
      </c>
      <c r="G763" s="17" t="s">
        <v>21</v>
      </c>
    </row>
    <row r="764" customFormat="false" ht="24.75" hidden="true" customHeight="false" outlineLevel="0" collapsed="false">
      <c r="A764" s="20" t="s">
        <v>1349</v>
      </c>
      <c r="B764" s="14" t="s">
        <v>1350</v>
      </c>
      <c r="C764" s="15" t="s">
        <v>1351</v>
      </c>
      <c r="D764" s="25" t="n">
        <v>42699</v>
      </c>
      <c r="E764" s="25" t="n">
        <v>43048</v>
      </c>
      <c r="F764" s="17" t="s">
        <v>1352</v>
      </c>
      <c r="G764" s="18" t="s">
        <v>1352</v>
      </c>
    </row>
    <row r="765" customFormat="false" ht="24.75" hidden="true" customHeight="false" outlineLevel="0" collapsed="false">
      <c r="A765" s="20" t="s">
        <v>1353</v>
      </c>
      <c r="B765" s="14" t="s">
        <v>1354</v>
      </c>
      <c r="C765" s="15" t="s">
        <v>1355</v>
      </c>
      <c r="D765" s="25" t="n">
        <v>42699</v>
      </c>
      <c r="E765" s="25" t="n">
        <v>43048</v>
      </c>
      <c r="F765" s="17" t="s">
        <v>1356</v>
      </c>
      <c r="G765" s="18" t="s">
        <v>1356</v>
      </c>
    </row>
    <row r="766" customFormat="false" ht="24.75" hidden="true" customHeight="false" outlineLevel="0" collapsed="false">
      <c r="A766" s="20" t="s">
        <v>1357</v>
      </c>
      <c r="B766" s="14" t="s">
        <v>1358</v>
      </c>
      <c r="C766" s="15" t="s">
        <v>1359</v>
      </c>
      <c r="D766" s="25" t="n">
        <v>42704</v>
      </c>
      <c r="E766" s="25" t="n">
        <v>43084</v>
      </c>
      <c r="F766" s="17" t="s">
        <v>1360</v>
      </c>
      <c r="G766" s="18" t="s">
        <v>1360</v>
      </c>
    </row>
    <row r="767" customFormat="false" ht="24.75" hidden="true" customHeight="false" outlineLevel="0" collapsed="false">
      <c r="A767" s="20" t="s">
        <v>1361</v>
      </c>
      <c r="B767" s="14" t="s">
        <v>1362</v>
      </c>
      <c r="C767" s="15" t="s">
        <v>1363</v>
      </c>
      <c r="D767" s="25" t="n">
        <v>42704</v>
      </c>
      <c r="E767" s="25" t="n">
        <v>43060</v>
      </c>
      <c r="F767" s="17" t="s">
        <v>21</v>
      </c>
      <c r="G767" s="17" t="s">
        <v>21</v>
      </c>
    </row>
    <row r="768" customFormat="false" ht="24.75" hidden="true" customHeight="false" outlineLevel="0" collapsed="false">
      <c r="A768" s="20" t="s">
        <v>1364</v>
      </c>
      <c r="B768" s="14" t="s">
        <v>1365</v>
      </c>
      <c r="C768" s="15" t="s">
        <v>1366</v>
      </c>
      <c r="D768" s="25" t="n">
        <v>42704</v>
      </c>
      <c r="E768" s="25" t="n">
        <v>43039</v>
      </c>
      <c r="F768" s="17" t="s">
        <v>21</v>
      </c>
      <c r="G768" s="17" t="s">
        <v>21</v>
      </c>
    </row>
    <row r="769" customFormat="false" ht="49.5" hidden="true" customHeight="false" outlineLevel="0" collapsed="false">
      <c r="A769" s="20" t="s">
        <v>1367</v>
      </c>
      <c r="B769" s="14" t="s">
        <v>1368</v>
      </c>
      <c r="C769" s="15" t="s">
        <v>1369</v>
      </c>
      <c r="D769" s="25" t="n">
        <v>42736</v>
      </c>
      <c r="E769" s="25" t="n">
        <v>43100</v>
      </c>
      <c r="F769" s="17" t="s">
        <v>1370</v>
      </c>
      <c r="G769" s="18" t="s">
        <v>1369</v>
      </c>
    </row>
    <row r="770" customFormat="false" ht="54" hidden="true" customHeight="true" outlineLevel="0" collapsed="false">
      <c r="A770" s="26" t="s">
        <v>1371</v>
      </c>
      <c r="B770" s="23" t="s">
        <v>1372</v>
      </c>
      <c r="D770" s="16"/>
      <c r="E770" s="16"/>
      <c r="F770" s="17"/>
      <c r="G770" s="18" t="s">
        <v>21</v>
      </c>
    </row>
    <row r="771" customFormat="false" ht="24.75" hidden="true" customHeight="false" outlineLevel="0" collapsed="false">
      <c r="A771" s="20" t="s">
        <v>1373</v>
      </c>
      <c r="B771" s="14" t="s">
        <v>1374</v>
      </c>
      <c r="C771" s="15" t="s">
        <v>1375</v>
      </c>
      <c r="D771" s="25" t="n">
        <v>42725</v>
      </c>
      <c r="E771" s="25" t="n">
        <v>43039</v>
      </c>
      <c r="F771" s="17" t="s">
        <v>21</v>
      </c>
      <c r="G771" s="17" t="s">
        <v>21</v>
      </c>
    </row>
    <row r="772" customFormat="false" ht="24.75" hidden="true" customHeight="false" outlineLevel="0" collapsed="false">
      <c r="A772" s="20" t="s">
        <v>1376</v>
      </c>
      <c r="B772" s="14" t="s">
        <v>1377</v>
      </c>
      <c r="C772" s="15" t="s">
        <v>1378</v>
      </c>
      <c r="D772" s="25" t="n">
        <v>42725</v>
      </c>
      <c r="E772" s="25" t="n">
        <v>43084</v>
      </c>
      <c r="F772" s="17" t="s">
        <v>1379</v>
      </c>
      <c r="G772" s="18" t="s">
        <v>1380</v>
      </c>
    </row>
    <row r="773" customFormat="false" ht="24.75" hidden="true" customHeight="false" outlineLevel="0" collapsed="false">
      <c r="A773" s="20" t="s">
        <v>1381</v>
      </c>
      <c r="B773" s="14" t="s">
        <v>1382</v>
      </c>
      <c r="C773" s="15" t="s">
        <v>1383</v>
      </c>
      <c r="D773" s="25" t="n">
        <v>42725</v>
      </c>
      <c r="E773" s="25" t="n">
        <v>43084</v>
      </c>
      <c r="F773" s="17" t="s">
        <v>21</v>
      </c>
      <c r="G773" s="17" t="s">
        <v>1384</v>
      </c>
    </row>
    <row r="774" customFormat="false" ht="24.75" hidden="true" customHeight="false" outlineLevel="0" collapsed="false">
      <c r="A774" s="20" t="s">
        <v>1385</v>
      </c>
      <c r="B774" s="14" t="s">
        <v>1386</v>
      </c>
      <c r="C774" s="15" t="s">
        <v>1387</v>
      </c>
      <c r="D774" s="25" t="n">
        <v>42725</v>
      </c>
      <c r="E774" s="25" t="n">
        <v>43084</v>
      </c>
      <c r="F774" s="17" t="s">
        <v>1388</v>
      </c>
      <c r="G774" s="18" t="s">
        <v>1389</v>
      </c>
    </row>
    <row r="775" customFormat="false" ht="24.75" hidden="true" customHeight="false" outlineLevel="0" collapsed="false">
      <c r="A775" s="13" t="s">
        <v>1390</v>
      </c>
      <c r="B775" s="14" t="s">
        <v>1391</v>
      </c>
      <c r="C775" s="15" t="s">
        <v>1392</v>
      </c>
      <c r="D775" s="25" t="n">
        <v>42725</v>
      </c>
      <c r="E775" s="25" t="n">
        <v>43039</v>
      </c>
      <c r="F775" s="17" t="s">
        <v>21</v>
      </c>
      <c r="G775" s="17" t="s">
        <v>1393</v>
      </c>
    </row>
    <row r="776" customFormat="false" ht="24.75" hidden="true" customHeight="false" outlineLevel="0" collapsed="false">
      <c r="A776" s="13" t="s">
        <v>1394</v>
      </c>
      <c r="B776" s="14" t="s">
        <v>1395</v>
      </c>
      <c r="C776" s="15" t="s">
        <v>1396</v>
      </c>
      <c r="D776" s="25" t="n">
        <v>42725</v>
      </c>
      <c r="E776" s="25" t="n">
        <v>43039</v>
      </c>
      <c r="F776" s="17" t="s">
        <v>1397</v>
      </c>
      <c r="G776" s="18" t="s">
        <v>1397</v>
      </c>
    </row>
    <row r="777" customFormat="false" ht="24.75" hidden="true" customHeight="false" outlineLevel="0" collapsed="false">
      <c r="A777" s="13" t="s">
        <v>1398</v>
      </c>
      <c r="B777" s="14" t="s">
        <v>1399</v>
      </c>
      <c r="C777" s="15" t="s">
        <v>1400</v>
      </c>
      <c r="D777" s="25" t="n">
        <v>42725</v>
      </c>
      <c r="E777" s="25" t="n">
        <v>43084</v>
      </c>
      <c r="F777" s="17" t="s">
        <v>1401</v>
      </c>
      <c r="G777" s="18" t="s">
        <v>1402</v>
      </c>
    </row>
    <row r="778" customFormat="false" ht="24.75" hidden="true" customHeight="false" outlineLevel="0" collapsed="false">
      <c r="A778" s="13" t="s">
        <v>1403</v>
      </c>
      <c r="B778" s="14" t="s">
        <v>1404</v>
      </c>
      <c r="C778" s="15" t="s">
        <v>1405</v>
      </c>
      <c r="D778" s="25" t="n">
        <v>42725</v>
      </c>
      <c r="E778" s="25" t="n">
        <v>43084</v>
      </c>
      <c r="F778" s="17" t="s">
        <v>1406</v>
      </c>
      <c r="G778" s="18" t="s">
        <v>1407</v>
      </c>
    </row>
    <row r="779" customFormat="false" ht="24.75" hidden="true" customHeight="false" outlineLevel="0" collapsed="false">
      <c r="A779" s="13" t="s">
        <v>1408</v>
      </c>
      <c r="B779" s="14" t="s">
        <v>1409</v>
      </c>
      <c r="C779" s="15" t="s">
        <v>1410</v>
      </c>
      <c r="D779" s="25" t="n">
        <v>42725</v>
      </c>
      <c r="E779" s="25" t="n">
        <v>43146</v>
      </c>
      <c r="F779" s="17" t="s">
        <v>1411</v>
      </c>
      <c r="G779" s="18" t="s">
        <v>1412</v>
      </c>
    </row>
    <row r="780" customFormat="false" ht="24.75" hidden="true" customHeight="false" outlineLevel="0" collapsed="false">
      <c r="A780" s="13" t="s">
        <v>1413</v>
      </c>
      <c r="B780" s="14" t="s">
        <v>1414</v>
      </c>
      <c r="C780" s="15" t="s">
        <v>1415</v>
      </c>
      <c r="D780" s="25" t="n">
        <v>42725</v>
      </c>
      <c r="E780" s="25" t="n">
        <v>43039</v>
      </c>
      <c r="F780" s="17" t="s">
        <v>21</v>
      </c>
      <c r="G780" s="17" t="s">
        <v>21</v>
      </c>
    </row>
    <row r="781" customFormat="false" ht="24.75" hidden="true" customHeight="false" outlineLevel="0" collapsed="false">
      <c r="A781" s="13" t="s">
        <v>1416</v>
      </c>
      <c r="B781" s="14" t="s">
        <v>1417</v>
      </c>
      <c r="C781" s="15" t="s">
        <v>1418</v>
      </c>
      <c r="D781" s="16"/>
      <c r="F781" s="17"/>
      <c r="G781" s="18" t="s">
        <v>21</v>
      </c>
    </row>
    <row r="782" customFormat="false" ht="24.75" hidden="true" customHeight="false" outlineLevel="0" collapsed="false">
      <c r="A782" s="13" t="s">
        <v>1416</v>
      </c>
      <c r="B782" s="14" t="s">
        <v>1417</v>
      </c>
      <c r="D782" s="16"/>
      <c r="F782" s="17"/>
      <c r="G782" s="18" t="s">
        <v>21</v>
      </c>
    </row>
    <row r="783" customFormat="false" ht="24.75" hidden="true" customHeight="false" outlineLevel="0" collapsed="false">
      <c r="A783" s="13" t="s">
        <v>1416</v>
      </c>
      <c r="B783" s="14" t="s">
        <v>1417</v>
      </c>
      <c r="D783" s="16"/>
      <c r="F783" s="17"/>
      <c r="G783" s="18" t="s">
        <v>21</v>
      </c>
    </row>
    <row r="784" customFormat="false" ht="24.75" hidden="true" customHeight="false" outlineLevel="0" collapsed="false">
      <c r="A784" s="13" t="s">
        <v>1416</v>
      </c>
      <c r="B784" s="14" t="s">
        <v>1417</v>
      </c>
      <c r="D784" s="16"/>
      <c r="F784" s="17"/>
      <c r="G784" s="18" t="s">
        <v>21</v>
      </c>
    </row>
    <row r="785" customFormat="false" ht="24.75" hidden="true" customHeight="false" outlineLevel="0" collapsed="false">
      <c r="A785" s="13" t="s">
        <v>1416</v>
      </c>
      <c r="B785" s="14" t="s">
        <v>1417</v>
      </c>
      <c r="D785" s="16"/>
      <c r="F785" s="17"/>
      <c r="G785" s="18" t="s">
        <v>21</v>
      </c>
    </row>
    <row r="786" customFormat="false" ht="24.75" hidden="true" customHeight="false" outlineLevel="0" collapsed="false">
      <c r="A786" s="13" t="s">
        <v>1416</v>
      </c>
      <c r="B786" s="14" t="s">
        <v>1417</v>
      </c>
      <c r="D786" s="16"/>
      <c r="F786" s="17"/>
      <c r="G786" s="18" t="s">
        <v>21</v>
      </c>
    </row>
    <row r="787" customFormat="false" ht="24.75" hidden="true" customHeight="false" outlineLevel="0" collapsed="false">
      <c r="A787" s="13" t="s">
        <v>1416</v>
      </c>
      <c r="B787" s="14" t="s">
        <v>1417</v>
      </c>
      <c r="D787" s="16"/>
      <c r="F787" s="17"/>
      <c r="G787" s="18" t="s">
        <v>21</v>
      </c>
    </row>
    <row r="788" customFormat="false" ht="24.75" hidden="true" customHeight="false" outlineLevel="0" collapsed="false">
      <c r="A788" s="13" t="s">
        <v>1416</v>
      </c>
      <c r="B788" s="14" t="s">
        <v>1417</v>
      </c>
      <c r="D788" s="16"/>
      <c r="F788" s="17"/>
      <c r="G788" s="18" t="s">
        <v>21</v>
      </c>
    </row>
    <row r="789" customFormat="false" ht="24.75" hidden="true" customHeight="false" outlineLevel="0" collapsed="false">
      <c r="A789" s="13" t="s">
        <v>1416</v>
      </c>
      <c r="B789" s="14" t="s">
        <v>1417</v>
      </c>
      <c r="D789" s="16"/>
      <c r="F789" s="17"/>
      <c r="G789" s="18" t="s">
        <v>21</v>
      </c>
    </row>
    <row r="790" customFormat="false" ht="37.5" hidden="true" customHeight="false" outlineLevel="0" collapsed="false">
      <c r="A790" s="13" t="s">
        <v>1419</v>
      </c>
      <c r="B790" s="14" t="s">
        <v>1420</v>
      </c>
      <c r="C790" s="15" t="s">
        <v>1418</v>
      </c>
      <c r="D790" s="16" t="n">
        <v>42567</v>
      </c>
      <c r="E790" s="16" t="n">
        <v>43419</v>
      </c>
      <c r="F790" s="17" t="s">
        <v>1421</v>
      </c>
      <c r="G790" s="17" t="s">
        <v>21</v>
      </c>
    </row>
    <row r="791" customFormat="false" ht="37.5" hidden="true" customHeight="false" outlineLevel="0" collapsed="false">
      <c r="A791" s="13" t="s">
        <v>1419</v>
      </c>
      <c r="B791" s="14" t="s">
        <v>1420</v>
      </c>
      <c r="D791" s="16"/>
      <c r="F791" s="17"/>
      <c r="G791" s="18" t="s">
        <v>21</v>
      </c>
    </row>
    <row r="792" customFormat="false" ht="24.75" hidden="true" customHeight="false" outlineLevel="0" collapsed="false">
      <c r="A792" s="13" t="s">
        <v>1422</v>
      </c>
      <c r="B792" s="14" t="s">
        <v>1423</v>
      </c>
      <c r="C792" s="15" t="s">
        <v>1424</v>
      </c>
      <c r="D792" s="16"/>
      <c r="F792" s="17"/>
      <c r="G792" s="18" t="s">
        <v>21</v>
      </c>
    </row>
    <row r="793" customFormat="false" ht="24.75" hidden="true" customHeight="false" outlineLevel="0" collapsed="false">
      <c r="A793" s="13" t="s">
        <v>1422</v>
      </c>
      <c r="B793" s="14" t="s">
        <v>1423</v>
      </c>
      <c r="D793" s="16"/>
      <c r="F793" s="17"/>
      <c r="G793" s="18" t="s">
        <v>21</v>
      </c>
    </row>
    <row r="794" customFormat="false" ht="24.75" hidden="true" customHeight="false" outlineLevel="0" collapsed="false">
      <c r="A794" s="13" t="s">
        <v>1422</v>
      </c>
      <c r="B794" s="14" t="s">
        <v>1423</v>
      </c>
      <c r="D794" s="16"/>
      <c r="F794" s="17"/>
      <c r="G794" s="18" t="s">
        <v>21</v>
      </c>
    </row>
    <row r="795" customFormat="false" ht="24.75" hidden="true" customHeight="false" outlineLevel="0" collapsed="false">
      <c r="A795" s="13" t="s">
        <v>1422</v>
      </c>
      <c r="B795" s="14" t="s">
        <v>1423</v>
      </c>
      <c r="D795" s="16"/>
      <c r="F795" s="17"/>
      <c r="G795" s="18" t="s">
        <v>21</v>
      </c>
    </row>
    <row r="796" customFormat="false" ht="24.75" hidden="true" customHeight="false" outlineLevel="0" collapsed="false">
      <c r="A796" s="13" t="s">
        <v>1422</v>
      </c>
      <c r="B796" s="14" t="s">
        <v>1423</v>
      </c>
      <c r="D796" s="16"/>
      <c r="F796" s="17"/>
      <c r="G796" s="18" t="s">
        <v>21</v>
      </c>
    </row>
    <row r="797" customFormat="false" ht="24.75" hidden="true" customHeight="false" outlineLevel="0" collapsed="false">
      <c r="A797" s="13" t="s">
        <v>1422</v>
      </c>
      <c r="B797" s="14" t="s">
        <v>1423</v>
      </c>
      <c r="D797" s="16"/>
      <c r="F797" s="17"/>
      <c r="G797" s="18" t="s">
        <v>21</v>
      </c>
    </row>
    <row r="798" customFormat="false" ht="24.75" hidden="true" customHeight="false" outlineLevel="0" collapsed="false">
      <c r="A798" s="13" t="s">
        <v>1422</v>
      </c>
      <c r="B798" s="14" t="s">
        <v>1423</v>
      </c>
      <c r="D798" s="16"/>
      <c r="F798" s="17"/>
      <c r="G798" s="18" t="s">
        <v>21</v>
      </c>
    </row>
    <row r="799" customFormat="false" ht="24.75" hidden="true" customHeight="false" outlineLevel="0" collapsed="false">
      <c r="A799" s="13" t="s">
        <v>1422</v>
      </c>
      <c r="B799" s="14" t="s">
        <v>1423</v>
      </c>
      <c r="D799" s="16"/>
      <c r="F799" s="17"/>
      <c r="G799" s="18" t="s">
        <v>21</v>
      </c>
    </row>
    <row r="800" customFormat="false" ht="24.75" hidden="true" customHeight="false" outlineLevel="0" collapsed="false">
      <c r="A800" s="13" t="s">
        <v>1422</v>
      </c>
      <c r="B800" s="14" t="s">
        <v>1423</v>
      </c>
      <c r="D800" s="16"/>
      <c r="F800" s="17"/>
      <c r="G800" s="18" t="s">
        <v>21</v>
      </c>
    </row>
    <row r="801" customFormat="false" ht="37.5" hidden="true" customHeight="false" outlineLevel="0" collapsed="false">
      <c r="A801" s="13" t="s">
        <v>1425</v>
      </c>
      <c r="B801" s="14" t="s">
        <v>1426</v>
      </c>
      <c r="C801" s="15" t="s">
        <v>1427</v>
      </c>
      <c r="D801" s="16" t="n">
        <v>42422</v>
      </c>
      <c r="E801" s="16" t="n">
        <v>43333</v>
      </c>
      <c r="F801" s="17" t="s">
        <v>1428</v>
      </c>
      <c r="G801" s="18" t="s">
        <v>21</v>
      </c>
    </row>
    <row r="802" customFormat="false" ht="37.5" hidden="true" customHeight="false" outlineLevel="0" collapsed="false">
      <c r="A802" s="13" t="s">
        <v>1425</v>
      </c>
      <c r="B802" s="14" t="s">
        <v>1426</v>
      </c>
      <c r="C802" s="15"/>
      <c r="D802" s="16"/>
      <c r="E802" s="16"/>
      <c r="F802" s="17"/>
      <c r="G802" s="17" t="s">
        <v>21</v>
      </c>
    </row>
    <row r="803" customFormat="false" ht="37.5" hidden="true" customHeight="false" outlineLevel="0" collapsed="false">
      <c r="A803" s="13" t="s">
        <v>1429</v>
      </c>
      <c r="B803" s="14" t="s">
        <v>1430</v>
      </c>
      <c r="C803" s="15" t="s">
        <v>1431</v>
      </c>
      <c r="D803" s="16" t="n">
        <v>42422</v>
      </c>
      <c r="E803" s="16" t="n">
        <v>43333</v>
      </c>
      <c r="F803" s="17" t="s">
        <v>1432</v>
      </c>
      <c r="G803" s="18" t="s">
        <v>1432</v>
      </c>
    </row>
    <row r="804" customFormat="false" ht="24.75" hidden="true" customHeight="false" outlineLevel="0" collapsed="false">
      <c r="A804" s="13" t="s">
        <v>1433</v>
      </c>
      <c r="B804" s="14" t="s">
        <v>1434</v>
      </c>
      <c r="C804" s="15" t="s">
        <v>1435</v>
      </c>
      <c r="D804" s="16" t="n">
        <v>41563</v>
      </c>
      <c r="E804" s="16" t="n">
        <v>42809</v>
      </c>
      <c r="F804" s="17" t="s">
        <v>1436</v>
      </c>
      <c r="G804" s="17" t="s">
        <v>1436</v>
      </c>
    </row>
    <row r="805" customFormat="false" ht="24.75" hidden="true" customHeight="false" outlineLevel="0" collapsed="false">
      <c r="A805" s="13" t="s">
        <v>1437</v>
      </c>
      <c r="B805" s="14" t="s">
        <v>1438</v>
      </c>
      <c r="C805" s="15" t="s">
        <v>1439</v>
      </c>
      <c r="D805" s="16" t="n">
        <v>42675</v>
      </c>
      <c r="E805" s="16" t="n">
        <v>43769</v>
      </c>
      <c r="F805" s="17" t="s">
        <v>1440</v>
      </c>
      <c r="G805" s="18" t="s">
        <v>1441</v>
      </c>
    </row>
    <row r="806" customFormat="false" ht="37.5" hidden="true" customHeight="false" outlineLevel="0" collapsed="false">
      <c r="A806" s="13" t="s">
        <v>1442</v>
      </c>
      <c r="B806" s="14" t="s">
        <v>1443</v>
      </c>
      <c r="C806" s="15" t="s">
        <v>1444</v>
      </c>
      <c r="D806" s="16" t="n">
        <v>42461</v>
      </c>
      <c r="E806" s="16" t="n">
        <v>42825</v>
      </c>
      <c r="F806" s="17" t="s">
        <v>1445</v>
      </c>
      <c r="G806" s="18" t="s">
        <v>1445</v>
      </c>
    </row>
    <row r="807" customFormat="false" ht="37.5" hidden="true" customHeight="false" outlineLevel="0" collapsed="false">
      <c r="A807" s="13" t="s">
        <v>1442</v>
      </c>
      <c r="B807" s="14" t="s">
        <v>1443</v>
      </c>
      <c r="D807" s="16"/>
      <c r="F807" s="17"/>
      <c r="G807" s="18" t="s">
        <v>21</v>
      </c>
    </row>
    <row r="808" customFormat="false" ht="37.5" hidden="true" customHeight="false" outlineLevel="0" collapsed="false">
      <c r="A808" s="13" t="s">
        <v>1442</v>
      </c>
      <c r="B808" s="14" t="s">
        <v>1443</v>
      </c>
      <c r="D808" s="16"/>
      <c r="F808" s="17"/>
      <c r="G808" s="18" t="s">
        <v>21</v>
      </c>
    </row>
    <row r="809" customFormat="false" ht="37.5" hidden="true" customHeight="false" outlineLevel="0" collapsed="false">
      <c r="A809" s="13" t="s">
        <v>1442</v>
      </c>
      <c r="B809" s="14" t="s">
        <v>1443</v>
      </c>
      <c r="D809" s="16"/>
      <c r="F809" s="17"/>
      <c r="G809" s="18" t="s">
        <v>21</v>
      </c>
    </row>
    <row r="810" customFormat="false" ht="12" hidden="true" customHeight="false" outlineLevel="0" collapsed="false">
      <c r="A810" s="13" t="s">
        <v>1446</v>
      </c>
      <c r="B810" s="14" t="s">
        <v>1447</v>
      </c>
      <c r="C810" s="15" t="s">
        <v>1448</v>
      </c>
      <c r="D810" s="16" t="n">
        <v>42555</v>
      </c>
      <c r="E810" s="16" t="n">
        <v>42845</v>
      </c>
      <c r="F810" s="17" t="s">
        <v>1449</v>
      </c>
      <c r="G810" s="18" t="s">
        <v>21</v>
      </c>
    </row>
    <row r="811" customFormat="false" ht="12" hidden="true" customHeight="false" outlineLevel="0" collapsed="false">
      <c r="A811" s="13" t="s">
        <v>1446</v>
      </c>
      <c r="B811" s="14" t="s">
        <v>1447</v>
      </c>
      <c r="D811" s="16"/>
      <c r="F811" s="17"/>
      <c r="G811" s="18" t="s">
        <v>21</v>
      </c>
    </row>
    <row r="812" customFormat="false" ht="12" hidden="true" customHeight="false" outlineLevel="0" collapsed="false">
      <c r="A812" s="13" t="s">
        <v>1446</v>
      </c>
      <c r="B812" s="14" t="s">
        <v>1447</v>
      </c>
      <c r="D812" s="16"/>
      <c r="F812" s="17"/>
      <c r="G812" s="18" t="s">
        <v>21</v>
      </c>
    </row>
    <row r="813" customFormat="false" ht="37.5" hidden="false" customHeight="false" outlineLevel="0" collapsed="false">
      <c r="A813" s="13" t="s">
        <v>1450</v>
      </c>
      <c r="B813" s="14" t="s">
        <v>1451</v>
      </c>
      <c r="C813" s="15" t="s">
        <v>1452</v>
      </c>
      <c r="D813" s="16" t="n">
        <v>42552</v>
      </c>
      <c r="E813" s="16" t="n">
        <v>43281</v>
      </c>
      <c r="F813" s="17" t="s">
        <v>1453</v>
      </c>
      <c r="G813" s="18" t="s">
        <v>1454</v>
      </c>
    </row>
    <row r="814" customFormat="false" ht="37.5" hidden="false" customHeight="false" outlineLevel="0" collapsed="false">
      <c r="A814" s="13" t="s">
        <v>1455</v>
      </c>
      <c r="B814" s="14" t="s">
        <v>1456</v>
      </c>
      <c r="C814" s="15" t="s">
        <v>1457</v>
      </c>
      <c r="D814" s="16" t="n">
        <v>42552</v>
      </c>
      <c r="E814" s="16" t="n">
        <v>43281</v>
      </c>
      <c r="F814" s="17" t="s">
        <v>1458</v>
      </c>
      <c r="G814" s="18" t="s">
        <v>1459</v>
      </c>
    </row>
    <row r="815" customFormat="false" ht="12" hidden="true" customHeight="false" outlineLevel="0" collapsed="false">
      <c r="A815" s="13" t="s">
        <v>1460</v>
      </c>
      <c r="B815" s="14" t="s">
        <v>1461</v>
      </c>
      <c r="C815" s="15" t="s">
        <v>1462</v>
      </c>
      <c r="D815" s="16" t="n">
        <v>42522</v>
      </c>
      <c r="E815" s="16" t="n">
        <v>42735</v>
      </c>
      <c r="F815" s="17" t="s">
        <v>1463</v>
      </c>
      <c r="G815" s="18" t="s">
        <v>1463</v>
      </c>
    </row>
    <row r="816" customFormat="false" ht="12" hidden="true" customHeight="false" outlineLevel="0" collapsed="false">
      <c r="A816" s="13" t="s">
        <v>1464</v>
      </c>
      <c r="B816" s="14" t="s">
        <v>1465</v>
      </c>
      <c r="C816" s="15" t="s">
        <v>1466</v>
      </c>
      <c r="D816" s="16" t="n">
        <v>42736</v>
      </c>
      <c r="E816" s="16" t="n">
        <v>43100</v>
      </c>
      <c r="F816" s="17" t="s">
        <v>1467</v>
      </c>
      <c r="G816" s="18" t="s">
        <v>1468</v>
      </c>
    </row>
    <row r="817" customFormat="false" ht="12" hidden="true" customHeight="false" outlineLevel="0" collapsed="false">
      <c r="A817" s="13" t="s">
        <v>1469</v>
      </c>
      <c r="B817" s="14" t="s">
        <v>1465</v>
      </c>
      <c r="C817" s="15" t="s">
        <v>1084</v>
      </c>
      <c r="D817" s="16" t="n">
        <v>42736</v>
      </c>
      <c r="E817" s="16" t="n">
        <v>43100</v>
      </c>
      <c r="F817" s="17" t="s">
        <v>1470</v>
      </c>
      <c r="G817" s="17" t="s">
        <v>1470</v>
      </c>
    </row>
    <row r="818" customFormat="false" ht="12" hidden="true" customHeight="false" outlineLevel="0" collapsed="false">
      <c r="A818" s="13" t="s">
        <v>1471</v>
      </c>
      <c r="B818" s="14" t="s">
        <v>1465</v>
      </c>
      <c r="C818" s="15" t="s">
        <v>1472</v>
      </c>
      <c r="D818" s="16" t="n">
        <v>42736</v>
      </c>
      <c r="E818" s="16" t="n">
        <v>43100</v>
      </c>
      <c r="F818" s="17" t="s">
        <v>1473</v>
      </c>
      <c r="G818" s="17" t="s">
        <v>1473</v>
      </c>
    </row>
    <row r="819" customFormat="false" ht="12" hidden="true" customHeight="false" outlineLevel="0" collapsed="false">
      <c r="A819" s="13" t="s">
        <v>1474</v>
      </c>
      <c r="B819" s="14" t="s">
        <v>1465</v>
      </c>
      <c r="C819" s="15" t="s">
        <v>1475</v>
      </c>
      <c r="D819" s="16" t="n">
        <v>42736</v>
      </c>
      <c r="E819" s="16" t="n">
        <v>43100</v>
      </c>
      <c r="F819" s="17" t="s">
        <v>1476</v>
      </c>
      <c r="G819" s="18" t="s">
        <v>1476</v>
      </c>
    </row>
    <row r="820" customFormat="false" ht="12" hidden="true" customHeight="false" outlineLevel="0" collapsed="false">
      <c r="A820" s="13" t="s">
        <v>1477</v>
      </c>
      <c r="B820" s="14" t="s">
        <v>1465</v>
      </c>
      <c r="C820" s="15" t="s">
        <v>1472</v>
      </c>
      <c r="D820" s="16" t="n">
        <v>42736</v>
      </c>
      <c r="E820" s="16" t="n">
        <v>43100</v>
      </c>
      <c r="F820" s="17" t="s">
        <v>1478</v>
      </c>
      <c r="G820" s="18" t="s">
        <v>1478</v>
      </c>
    </row>
    <row r="821" customFormat="false" ht="24.75" hidden="true" customHeight="false" outlineLevel="0" collapsed="false">
      <c r="A821" s="13" t="s">
        <v>1479</v>
      </c>
      <c r="B821" s="14" t="s">
        <v>1480</v>
      </c>
      <c r="C821" s="15" t="s">
        <v>1481</v>
      </c>
      <c r="D821" s="16" t="n">
        <v>42748</v>
      </c>
      <c r="E821" s="16" t="n">
        <v>43100</v>
      </c>
      <c r="F821" s="17" t="s">
        <v>1481</v>
      </c>
      <c r="G821" s="18" t="s">
        <v>1481</v>
      </c>
    </row>
    <row r="822" customFormat="false" ht="24.75" hidden="true" customHeight="false" outlineLevel="0" collapsed="false">
      <c r="A822" s="13" t="s">
        <v>1479</v>
      </c>
      <c r="B822" s="14" t="s">
        <v>1480</v>
      </c>
      <c r="C822" s="15"/>
      <c r="E822" s="16"/>
      <c r="F822" s="17"/>
      <c r="G822" s="18" t="s">
        <v>21</v>
      </c>
    </row>
    <row r="823" customFormat="false" ht="24.75" hidden="true" customHeight="false" outlineLevel="0" collapsed="false">
      <c r="A823" s="13" t="s">
        <v>1479</v>
      </c>
      <c r="B823" s="14" t="s">
        <v>1480</v>
      </c>
      <c r="C823" s="15"/>
      <c r="E823" s="16"/>
      <c r="F823" s="17"/>
      <c r="G823" s="18" t="s">
        <v>21</v>
      </c>
    </row>
    <row r="824" customFormat="false" ht="12" hidden="true" customHeight="false" outlineLevel="0" collapsed="false">
      <c r="A824" s="13" t="s">
        <v>1482</v>
      </c>
      <c r="B824" s="14" t="s">
        <v>1483</v>
      </c>
      <c r="C824" s="15" t="s">
        <v>1484</v>
      </c>
      <c r="D824" s="16" t="n">
        <v>42766</v>
      </c>
      <c r="E824" s="16" t="n">
        <v>43100</v>
      </c>
      <c r="F824" s="17" t="s">
        <v>1485</v>
      </c>
      <c r="G824" s="18" t="s">
        <v>1486</v>
      </c>
    </row>
    <row r="825" customFormat="false" ht="24.75" hidden="true" customHeight="false" outlineLevel="0" collapsed="false">
      <c r="A825" s="13" t="s">
        <v>1487</v>
      </c>
      <c r="B825" s="14" t="s">
        <v>1488</v>
      </c>
      <c r="C825" s="15" t="s">
        <v>1489</v>
      </c>
      <c r="D825" s="16" t="n">
        <v>42736</v>
      </c>
      <c r="E825" s="16" t="n">
        <v>43100</v>
      </c>
      <c r="F825" s="17" t="s">
        <v>1490</v>
      </c>
      <c r="G825" s="18" t="s">
        <v>1490</v>
      </c>
    </row>
    <row r="826" customFormat="false" ht="24.75" hidden="true" customHeight="false" outlineLevel="0" collapsed="false">
      <c r="A826" s="13" t="s">
        <v>1491</v>
      </c>
      <c r="B826" s="14" t="s">
        <v>1492</v>
      </c>
      <c r="C826" s="15" t="s">
        <v>1493</v>
      </c>
      <c r="D826" s="16" t="n">
        <v>42736</v>
      </c>
      <c r="E826" s="16" t="n">
        <v>43100</v>
      </c>
      <c r="F826" s="17" t="s">
        <v>1494</v>
      </c>
      <c r="G826" s="18" t="s">
        <v>1494</v>
      </c>
    </row>
    <row r="827" customFormat="false" ht="24.75" hidden="true" customHeight="false" outlineLevel="0" collapsed="false">
      <c r="A827" s="13" t="s">
        <v>1495</v>
      </c>
      <c r="B827" s="14" t="s">
        <v>1496</v>
      </c>
      <c r="C827" s="15" t="s">
        <v>1497</v>
      </c>
      <c r="D827" s="16" t="n">
        <v>42736</v>
      </c>
      <c r="E827" s="16" t="n">
        <v>43100</v>
      </c>
      <c r="F827" s="17" t="s">
        <v>1498</v>
      </c>
      <c r="G827" s="18" t="s">
        <v>1498</v>
      </c>
    </row>
    <row r="828" customFormat="false" ht="24.75" hidden="true" customHeight="false" outlineLevel="0" collapsed="false">
      <c r="A828" s="13" t="s">
        <v>1499</v>
      </c>
      <c r="B828" s="14" t="s">
        <v>1500</v>
      </c>
      <c r="C828" s="15" t="s">
        <v>1501</v>
      </c>
      <c r="D828" s="16" t="n">
        <v>42736</v>
      </c>
      <c r="E828" s="16" t="n">
        <v>43100</v>
      </c>
      <c r="F828" s="17" t="s">
        <v>1502</v>
      </c>
      <c r="G828" s="18" t="s">
        <v>1501</v>
      </c>
    </row>
    <row r="829" customFormat="false" ht="24.75" hidden="true" customHeight="false" outlineLevel="0" collapsed="false">
      <c r="A829" s="13" t="s">
        <v>1503</v>
      </c>
      <c r="B829" s="14" t="s">
        <v>1504</v>
      </c>
      <c r="C829" s="15" t="s">
        <v>1505</v>
      </c>
      <c r="D829" s="16" t="n">
        <v>42767</v>
      </c>
      <c r="E829" s="16" t="n">
        <v>43100</v>
      </c>
      <c r="F829" s="17" t="s">
        <v>1506</v>
      </c>
      <c r="G829" s="18" t="s">
        <v>1507</v>
      </c>
    </row>
    <row r="830" customFormat="false" ht="24.75" hidden="true" customHeight="false" outlineLevel="0" collapsed="false">
      <c r="A830" s="13" t="s">
        <v>1503</v>
      </c>
      <c r="B830" s="14" t="s">
        <v>1504</v>
      </c>
      <c r="C830" s="15"/>
      <c r="E830" s="16"/>
      <c r="F830" s="17"/>
      <c r="G830" s="18" t="s">
        <v>21</v>
      </c>
    </row>
    <row r="831" customFormat="false" ht="24.75" hidden="true" customHeight="false" outlineLevel="0" collapsed="false">
      <c r="A831" s="13" t="s">
        <v>1503</v>
      </c>
      <c r="B831" s="14" t="s">
        <v>1504</v>
      </c>
      <c r="C831" s="15"/>
      <c r="E831" s="16"/>
      <c r="F831" s="17"/>
      <c r="G831" s="18" t="s">
        <v>21</v>
      </c>
    </row>
    <row r="832" customFormat="false" ht="12" hidden="true" customHeight="false" outlineLevel="0" collapsed="false">
      <c r="A832" s="13" t="s">
        <v>1508</v>
      </c>
      <c r="B832" s="14" t="s">
        <v>1509</v>
      </c>
      <c r="C832" s="15" t="s">
        <v>1510</v>
      </c>
      <c r="D832" s="16" t="n">
        <v>42767</v>
      </c>
      <c r="E832" s="16" t="n">
        <v>42825</v>
      </c>
      <c r="F832" s="17" t="s">
        <v>1511</v>
      </c>
      <c r="G832" s="18" t="s">
        <v>1511</v>
      </c>
    </row>
    <row r="833" customFormat="false" ht="12" hidden="true" customHeight="false" outlineLevel="0" collapsed="false">
      <c r="A833" s="13" t="s">
        <v>1512</v>
      </c>
      <c r="B833" s="14" t="s">
        <v>1513</v>
      </c>
      <c r="C833" s="15" t="s">
        <v>1514</v>
      </c>
      <c r="D833" s="16" t="n">
        <v>42767</v>
      </c>
      <c r="E833" s="16" t="n">
        <v>42825</v>
      </c>
      <c r="F833" s="17" t="s">
        <v>1515</v>
      </c>
      <c r="G833" s="18" t="s">
        <v>1515</v>
      </c>
    </row>
    <row r="834" customFormat="false" ht="12" hidden="true" customHeight="false" outlineLevel="0" collapsed="false">
      <c r="A834" s="13" t="s">
        <v>1516</v>
      </c>
      <c r="B834" s="14" t="s">
        <v>1517</v>
      </c>
      <c r="C834" s="15" t="s">
        <v>1518</v>
      </c>
      <c r="D834" s="16" t="n">
        <v>42767</v>
      </c>
      <c r="E834" s="16" t="n">
        <v>42825</v>
      </c>
      <c r="F834" s="17" t="s">
        <v>1519</v>
      </c>
      <c r="G834" s="18" t="s">
        <v>1519</v>
      </c>
    </row>
    <row r="835" customFormat="false" ht="12" hidden="true" customHeight="false" outlineLevel="0" collapsed="false">
      <c r="A835" s="13" t="s">
        <v>1520</v>
      </c>
      <c r="B835" s="14" t="s">
        <v>1521</v>
      </c>
      <c r="C835" s="15" t="s">
        <v>1522</v>
      </c>
      <c r="D835" s="16" t="n">
        <v>42767</v>
      </c>
      <c r="E835" s="16" t="n">
        <v>42825</v>
      </c>
      <c r="F835" s="17" t="s">
        <v>1523</v>
      </c>
      <c r="G835" s="18" t="s">
        <v>1523</v>
      </c>
    </row>
    <row r="836" customFormat="false" ht="24.75" hidden="true" customHeight="false" outlineLevel="0" collapsed="false">
      <c r="A836" s="13" t="s">
        <v>1524</v>
      </c>
      <c r="B836" s="14" t="s">
        <v>1525</v>
      </c>
      <c r="C836" s="15" t="s">
        <v>1526</v>
      </c>
      <c r="D836" s="16" t="n">
        <v>42736</v>
      </c>
      <c r="E836" s="16" t="n">
        <v>43100</v>
      </c>
      <c r="F836" s="17" t="s">
        <v>1527</v>
      </c>
      <c r="G836" s="18" t="s">
        <v>1526</v>
      </c>
    </row>
    <row r="837" customFormat="false" ht="24.75" hidden="true" customHeight="false" outlineLevel="0" collapsed="false">
      <c r="A837" s="13" t="s">
        <v>1524</v>
      </c>
      <c r="B837" s="14" t="s">
        <v>1525</v>
      </c>
      <c r="C837" s="15"/>
      <c r="E837" s="16"/>
      <c r="F837" s="17"/>
      <c r="G837" s="18" t="s">
        <v>21</v>
      </c>
    </row>
    <row r="838" customFormat="false" ht="24.75" hidden="true" customHeight="false" outlineLevel="0" collapsed="false">
      <c r="A838" s="13" t="s">
        <v>1524</v>
      </c>
      <c r="B838" s="14" t="s">
        <v>1525</v>
      </c>
      <c r="C838" s="15"/>
      <c r="E838" s="16"/>
      <c r="F838" s="17"/>
      <c r="G838" s="18" t="s">
        <v>21</v>
      </c>
    </row>
    <row r="839" customFormat="false" ht="24.75" hidden="true" customHeight="false" outlineLevel="0" collapsed="false">
      <c r="A839" s="13" t="s">
        <v>1528</v>
      </c>
      <c r="B839" s="14" t="s">
        <v>1529</v>
      </c>
      <c r="C839" s="15" t="s">
        <v>1530</v>
      </c>
      <c r="D839" s="16" t="n">
        <v>42736</v>
      </c>
      <c r="E839" s="16" t="n">
        <v>43100</v>
      </c>
      <c r="F839" s="17" t="s">
        <v>1531</v>
      </c>
      <c r="G839" s="18" t="s">
        <v>1532</v>
      </c>
    </row>
    <row r="840" customFormat="false" ht="24.75" hidden="true" customHeight="false" outlineLevel="0" collapsed="false">
      <c r="A840" s="13" t="s">
        <v>1533</v>
      </c>
      <c r="B840" s="14" t="s">
        <v>1534</v>
      </c>
      <c r="C840" s="15" t="s">
        <v>1535</v>
      </c>
      <c r="D840" s="16" t="n">
        <v>42736</v>
      </c>
      <c r="E840" s="16" t="n">
        <v>43100</v>
      </c>
      <c r="F840" s="17" t="s">
        <v>21</v>
      </c>
      <c r="G840" s="17" t="s">
        <v>21</v>
      </c>
    </row>
    <row r="841" customFormat="false" ht="24.75" hidden="true" customHeight="false" outlineLevel="0" collapsed="false">
      <c r="A841" s="13" t="s">
        <v>1536</v>
      </c>
      <c r="B841" s="14" t="s">
        <v>1537</v>
      </c>
      <c r="C841" s="15" t="s">
        <v>1538</v>
      </c>
      <c r="D841" s="16" t="n">
        <v>42736</v>
      </c>
      <c r="E841" s="16" t="n">
        <v>43100</v>
      </c>
      <c r="F841" s="17" t="s">
        <v>1539</v>
      </c>
      <c r="G841" s="18" t="s">
        <v>1539</v>
      </c>
    </row>
    <row r="842" customFormat="false" ht="24.75" hidden="true" customHeight="false" outlineLevel="0" collapsed="false">
      <c r="A842" s="13" t="s">
        <v>1540</v>
      </c>
      <c r="B842" s="14" t="s">
        <v>1541</v>
      </c>
      <c r="C842" s="15" t="s">
        <v>1542</v>
      </c>
      <c r="D842" s="16" t="n">
        <v>42736</v>
      </c>
      <c r="E842" s="16" t="n">
        <v>43100</v>
      </c>
      <c r="F842" s="17" t="s">
        <v>1543</v>
      </c>
      <c r="G842" s="18" t="s">
        <v>1543</v>
      </c>
    </row>
    <row r="843" customFormat="false" ht="24.75" hidden="true" customHeight="false" outlineLevel="0" collapsed="false">
      <c r="A843" s="13" t="s">
        <v>1540</v>
      </c>
      <c r="B843" s="14" t="s">
        <v>1541</v>
      </c>
      <c r="C843" s="15"/>
      <c r="E843" s="16"/>
      <c r="F843" s="17"/>
      <c r="G843" s="18" t="s">
        <v>21</v>
      </c>
    </row>
    <row r="844" customFormat="false" ht="24.75" hidden="true" customHeight="false" outlineLevel="0" collapsed="false">
      <c r="A844" s="13" t="s">
        <v>1540</v>
      </c>
      <c r="B844" s="14" t="s">
        <v>1541</v>
      </c>
      <c r="C844" s="15"/>
      <c r="E844" s="16"/>
      <c r="F844" s="17"/>
      <c r="G844" s="18" t="s">
        <v>21</v>
      </c>
    </row>
    <row r="845" customFormat="false" ht="24.75" hidden="true" customHeight="false" outlineLevel="0" collapsed="false">
      <c r="A845" s="13" t="s">
        <v>1544</v>
      </c>
      <c r="B845" s="21" t="s">
        <v>1545</v>
      </c>
      <c r="F845" s="17"/>
      <c r="G845" s="18" t="s">
        <v>21</v>
      </c>
    </row>
    <row r="846" customFormat="false" ht="24.75" hidden="true" customHeight="false" outlineLevel="0" collapsed="false">
      <c r="A846" s="13" t="s">
        <v>1544</v>
      </c>
      <c r="B846" s="21" t="s">
        <v>1545</v>
      </c>
      <c r="C846" s="15"/>
      <c r="E846" s="16"/>
      <c r="F846" s="17"/>
      <c r="G846" s="18" t="s">
        <v>21</v>
      </c>
    </row>
    <row r="847" customFormat="false" ht="24.75" hidden="true" customHeight="false" outlineLevel="0" collapsed="false">
      <c r="A847" s="13" t="s">
        <v>1546</v>
      </c>
      <c r="B847" s="14" t="s">
        <v>1547</v>
      </c>
      <c r="C847" s="15" t="s">
        <v>1548</v>
      </c>
      <c r="D847" s="16" t="n">
        <v>42736</v>
      </c>
      <c r="E847" s="16" t="n">
        <v>43100</v>
      </c>
      <c r="F847" s="17" t="s">
        <v>1549</v>
      </c>
      <c r="G847" s="18" t="s">
        <v>21</v>
      </c>
    </row>
    <row r="848" customFormat="false" ht="24.75" hidden="true" customHeight="false" outlineLevel="0" collapsed="false">
      <c r="A848" s="13" t="s">
        <v>1546</v>
      </c>
      <c r="B848" s="14" t="s">
        <v>1547</v>
      </c>
      <c r="C848" s="15"/>
      <c r="E848" s="16"/>
      <c r="F848" s="17"/>
      <c r="G848" s="18" t="s">
        <v>21</v>
      </c>
    </row>
    <row r="849" customFormat="false" ht="24.75" hidden="true" customHeight="false" outlineLevel="0" collapsed="false">
      <c r="A849" s="13" t="s">
        <v>1546</v>
      </c>
      <c r="B849" s="14" t="s">
        <v>1547</v>
      </c>
      <c r="C849" s="15"/>
      <c r="E849" s="16"/>
      <c r="F849" s="17"/>
      <c r="G849" s="18" t="s">
        <v>21</v>
      </c>
    </row>
    <row r="850" customFormat="false" ht="24.75" hidden="true" customHeight="false" outlineLevel="0" collapsed="false">
      <c r="A850" s="13" t="s">
        <v>1550</v>
      </c>
      <c r="B850" s="14" t="s">
        <v>1551</v>
      </c>
      <c r="C850" s="15" t="s">
        <v>1552</v>
      </c>
      <c r="D850" s="16" t="n">
        <v>42736</v>
      </c>
      <c r="E850" s="16" t="n">
        <v>43100</v>
      </c>
      <c r="F850" s="17" t="s">
        <v>1553</v>
      </c>
      <c r="G850" s="18" t="s">
        <v>1553</v>
      </c>
    </row>
    <row r="851" customFormat="false" ht="24.75" hidden="true" customHeight="false" outlineLevel="0" collapsed="false">
      <c r="A851" s="13" t="s">
        <v>1554</v>
      </c>
      <c r="B851" s="14" t="s">
        <v>1555</v>
      </c>
      <c r="C851" s="15" t="s">
        <v>1556</v>
      </c>
      <c r="D851" s="16" t="n">
        <v>42736</v>
      </c>
      <c r="E851" s="16" t="n">
        <v>43100</v>
      </c>
      <c r="F851" s="17" t="s">
        <v>21</v>
      </c>
      <c r="G851" s="17" t="s">
        <v>21</v>
      </c>
    </row>
    <row r="852" customFormat="false" ht="24.75" hidden="true" customHeight="false" outlineLevel="0" collapsed="false">
      <c r="A852" s="13" t="s">
        <v>1557</v>
      </c>
      <c r="B852" s="14" t="s">
        <v>1558</v>
      </c>
      <c r="C852" s="15" t="s">
        <v>1559</v>
      </c>
      <c r="D852" s="16" t="n">
        <v>42736</v>
      </c>
      <c r="E852" s="16" t="n">
        <v>43100</v>
      </c>
      <c r="F852" s="17" t="s">
        <v>1559</v>
      </c>
      <c r="G852" s="18" t="s">
        <v>21</v>
      </c>
    </row>
    <row r="853" customFormat="false" ht="24.75" hidden="true" customHeight="false" outlineLevel="0" collapsed="false">
      <c r="A853" s="13" t="s">
        <v>1557</v>
      </c>
      <c r="B853" s="14" t="s">
        <v>1558</v>
      </c>
      <c r="C853" s="15"/>
      <c r="E853" s="16"/>
      <c r="F853" s="17"/>
      <c r="G853" s="18" t="s">
        <v>21</v>
      </c>
    </row>
    <row r="854" customFormat="false" ht="24.75" hidden="true" customHeight="false" outlineLevel="0" collapsed="false">
      <c r="A854" s="13" t="s">
        <v>1557</v>
      </c>
      <c r="B854" s="14" t="s">
        <v>1558</v>
      </c>
      <c r="C854" s="15"/>
      <c r="E854" s="16"/>
      <c r="F854" s="17"/>
      <c r="G854" s="18" t="s">
        <v>21</v>
      </c>
    </row>
    <row r="855" customFormat="false" ht="12" hidden="true" customHeight="false" outlineLevel="0" collapsed="false">
      <c r="A855" s="13" t="s">
        <v>1560</v>
      </c>
      <c r="B855" s="14" t="s">
        <v>1561</v>
      </c>
      <c r="C855" s="15" t="s">
        <v>1562</v>
      </c>
      <c r="D855" s="16" t="n">
        <v>42797</v>
      </c>
      <c r="E855" s="16" t="n">
        <v>43100</v>
      </c>
      <c r="F855" s="17" t="s">
        <v>1562</v>
      </c>
      <c r="G855" s="18" t="s">
        <v>1562</v>
      </c>
    </row>
    <row r="856" customFormat="false" ht="24.75" hidden="true" customHeight="false" outlineLevel="0" collapsed="false">
      <c r="A856" s="13" t="s">
        <v>1563</v>
      </c>
      <c r="B856" s="14" t="s">
        <v>1564</v>
      </c>
      <c r="C856" s="15" t="s">
        <v>1565</v>
      </c>
      <c r="D856" s="16" t="n">
        <v>42736</v>
      </c>
      <c r="E856" s="16" t="n">
        <v>43100</v>
      </c>
      <c r="F856" s="17" t="s">
        <v>1566</v>
      </c>
      <c r="G856" s="18" t="s">
        <v>1566</v>
      </c>
    </row>
    <row r="857" customFormat="false" ht="24.75" hidden="true" customHeight="false" outlineLevel="0" collapsed="false">
      <c r="A857" s="13" t="s">
        <v>1563</v>
      </c>
      <c r="B857" s="14" t="s">
        <v>1564</v>
      </c>
      <c r="C857" s="15"/>
      <c r="E857" s="16"/>
      <c r="F857" s="17"/>
      <c r="G857" s="18" t="s">
        <v>21</v>
      </c>
    </row>
    <row r="858" customFormat="false" ht="24.75" hidden="true" customHeight="false" outlineLevel="0" collapsed="false">
      <c r="A858" s="13" t="s">
        <v>1563</v>
      </c>
      <c r="B858" s="14" t="s">
        <v>1564</v>
      </c>
      <c r="C858" s="15"/>
      <c r="E858" s="16"/>
      <c r="F858" s="17"/>
      <c r="G858" s="18" t="s">
        <v>21</v>
      </c>
    </row>
    <row r="859" customFormat="false" ht="24.75" hidden="true" customHeight="false" outlineLevel="0" collapsed="false">
      <c r="A859" s="13" t="s">
        <v>1563</v>
      </c>
      <c r="B859" s="14" t="s">
        <v>1564</v>
      </c>
      <c r="C859" s="15"/>
      <c r="E859" s="16"/>
      <c r="F859" s="17"/>
      <c r="G859" s="18" t="s">
        <v>21</v>
      </c>
    </row>
    <row r="860" customFormat="false" ht="37.5" hidden="true" customHeight="false" outlineLevel="0" collapsed="false">
      <c r="A860" s="13" t="s">
        <v>1567</v>
      </c>
      <c r="B860" s="14" t="s">
        <v>1568</v>
      </c>
      <c r="C860" s="15" t="s">
        <v>1569</v>
      </c>
      <c r="D860" s="16" t="n">
        <v>42797</v>
      </c>
      <c r="E860" s="16" t="n">
        <v>43100</v>
      </c>
      <c r="F860" s="17" t="s">
        <v>21</v>
      </c>
      <c r="G860" s="17" t="s">
        <v>21</v>
      </c>
    </row>
    <row r="861" customFormat="false" ht="24.75" hidden="true" customHeight="false" outlineLevel="0" collapsed="false">
      <c r="A861" s="13" t="s">
        <v>1570</v>
      </c>
      <c r="B861" s="14" t="s">
        <v>1571</v>
      </c>
      <c r="C861" s="15" t="s">
        <v>1572</v>
      </c>
      <c r="D861" s="16" t="n">
        <v>42736</v>
      </c>
      <c r="E861" s="16" t="n">
        <v>43100</v>
      </c>
      <c r="F861" s="17" t="s">
        <v>1573</v>
      </c>
      <c r="G861" s="18" t="s">
        <v>1573</v>
      </c>
    </row>
    <row r="862" customFormat="false" ht="24.75" hidden="true" customHeight="false" outlineLevel="0" collapsed="false">
      <c r="A862" s="13" t="s">
        <v>1570</v>
      </c>
      <c r="B862" s="14" t="s">
        <v>1571</v>
      </c>
      <c r="C862" s="15"/>
      <c r="E862" s="16"/>
      <c r="F862" s="17"/>
      <c r="G862" s="18" t="s">
        <v>21</v>
      </c>
    </row>
    <row r="863" customFormat="false" ht="24.75" hidden="true" customHeight="false" outlineLevel="0" collapsed="false">
      <c r="A863" s="13" t="s">
        <v>1570</v>
      </c>
      <c r="B863" s="14" t="s">
        <v>1571</v>
      </c>
      <c r="C863" s="15"/>
      <c r="E863" s="16"/>
      <c r="F863" s="17"/>
      <c r="G863" s="18" t="s">
        <v>21</v>
      </c>
    </row>
    <row r="864" customFormat="false" ht="37.5" hidden="true" customHeight="false" outlineLevel="0" collapsed="false">
      <c r="A864" s="13" t="s">
        <v>1574</v>
      </c>
      <c r="B864" s="14" t="s">
        <v>1575</v>
      </c>
      <c r="C864" s="15" t="s">
        <v>1576</v>
      </c>
      <c r="D864" s="16" t="n">
        <v>42736</v>
      </c>
      <c r="E864" s="16" t="n">
        <v>43830</v>
      </c>
      <c r="F864" s="17" t="s">
        <v>866</v>
      </c>
      <c r="G864" s="18" t="s">
        <v>1577</v>
      </c>
    </row>
    <row r="865" customFormat="false" ht="37.5" hidden="true" customHeight="false" outlineLevel="0" collapsed="false">
      <c r="A865" s="13" t="s">
        <v>1578</v>
      </c>
      <c r="B865" s="14" t="s">
        <v>1579</v>
      </c>
      <c r="C865" s="15" t="n">
        <v>3820</v>
      </c>
      <c r="D865" s="16" t="n">
        <v>42736</v>
      </c>
      <c r="E865" s="16" t="n">
        <v>43465</v>
      </c>
      <c r="F865" s="17" t="s">
        <v>1580</v>
      </c>
      <c r="G865" s="18" t="s">
        <v>1581</v>
      </c>
    </row>
    <row r="866" customFormat="false" ht="37.5" hidden="true" customHeight="false" outlineLevel="0" collapsed="false">
      <c r="A866" s="13" t="s">
        <v>1582</v>
      </c>
      <c r="B866" s="14" t="s">
        <v>1583</v>
      </c>
      <c r="C866" s="15" t="n">
        <v>37995</v>
      </c>
      <c r="D866" s="16" t="n">
        <v>42736</v>
      </c>
      <c r="E866" s="16" t="n">
        <v>43100</v>
      </c>
      <c r="F866" s="17" t="s">
        <v>1584</v>
      </c>
      <c r="G866" s="18" t="s">
        <v>1585</v>
      </c>
    </row>
    <row r="867" customFormat="false" ht="12" hidden="true" customHeight="false" outlineLevel="0" collapsed="false">
      <c r="A867" s="13" t="s">
        <v>1586</v>
      </c>
      <c r="B867" s="14" t="s">
        <v>1587</v>
      </c>
      <c r="C867" s="15"/>
      <c r="E867" s="16"/>
      <c r="F867" s="17"/>
      <c r="G867" s="18" t="s">
        <v>21</v>
      </c>
    </row>
    <row r="868" customFormat="false" ht="24.75" hidden="true" customHeight="false" outlineLevel="0" collapsed="false">
      <c r="A868" s="13" t="s">
        <v>1588</v>
      </c>
      <c r="B868" s="21" t="s">
        <v>1589</v>
      </c>
      <c r="C868" s="15"/>
      <c r="D868" s="16"/>
      <c r="E868" s="16"/>
      <c r="F868" s="17"/>
      <c r="G868" s="17" t="s">
        <v>21</v>
      </c>
    </row>
    <row r="869" customFormat="false" ht="37.5" hidden="true" customHeight="false" outlineLevel="0" collapsed="false">
      <c r="A869" s="13" t="s">
        <v>1590</v>
      </c>
      <c r="B869" s="21" t="s">
        <v>1591</v>
      </c>
      <c r="C869" s="15"/>
      <c r="D869" s="16"/>
      <c r="E869" s="16"/>
      <c r="F869" s="17"/>
      <c r="G869" s="18" t="s">
        <v>21</v>
      </c>
    </row>
    <row r="870" customFormat="false" ht="37.5" hidden="true" customHeight="false" outlineLevel="0" collapsed="false">
      <c r="A870" s="13" t="s">
        <v>1590</v>
      </c>
      <c r="B870" s="21" t="s">
        <v>1591</v>
      </c>
      <c r="C870" s="15"/>
      <c r="E870" s="16"/>
      <c r="F870" s="17"/>
      <c r="G870" s="18" t="s">
        <v>21</v>
      </c>
    </row>
    <row r="871" customFormat="false" ht="24.75" hidden="true" customHeight="false" outlineLevel="0" collapsed="false">
      <c r="A871" s="13" t="s">
        <v>1592</v>
      </c>
      <c r="B871" s="14" t="s">
        <v>1593</v>
      </c>
      <c r="C871" s="15" t="s">
        <v>1594</v>
      </c>
      <c r="D871" s="16" t="n">
        <v>42810</v>
      </c>
      <c r="E871" s="16" t="n">
        <v>43175</v>
      </c>
      <c r="F871" s="17" t="s">
        <v>1594</v>
      </c>
      <c r="G871" s="18" t="s">
        <v>1594</v>
      </c>
    </row>
    <row r="872" customFormat="false" ht="24.75" hidden="true" customHeight="false" outlineLevel="0" collapsed="false">
      <c r="A872" s="13" t="s">
        <v>1595</v>
      </c>
      <c r="B872" s="14" t="s">
        <v>1596</v>
      </c>
      <c r="C872" s="15" t="s">
        <v>1597</v>
      </c>
      <c r="D872" s="16" t="n">
        <v>42810</v>
      </c>
      <c r="E872" s="16" t="n">
        <v>43175</v>
      </c>
      <c r="F872" s="17" t="s">
        <v>1598</v>
      </c>
      <c r="G872" s="18" t="s">
        <v>1598</v>
      </c>
    </row>
    <row r="873" customFormat="false" ht="24.75" hidden="true" customHeight="false" outlineLevel="0" collapsed="false">
      <c r="A873" s="13" t="s">
        <v>1599</v>
      </c>
      <c r="B873" s="14" t="s">
        <v>1600</v>
      </c>
      <c r="C873" s="15" t="s">
        <v>1601</v>
      </c>
      <c r="D873" s="16" t="n">
        <v>42810</v>
      </c>
      <c r="E873" s="16" t="n">
        <v>43175</v>
      </c>
      <c r="F873" s="17" t="s">
        <v>1602</v>
      </c>
      <c r="G873" s="18" t="s">
        <v>1602</v>
      </c>
    </row>
    <row r="874" customFormat="false" ht="49.5" hidden="true" customHeight="false" outlineLevel="0" collapsed="false">
      <c r="A874" s="13" t="s">
        <v>1603</v>
      </c>
      <c r="B874" s="14" t="s">
        <v>1604</v>
      </c>
      <c r="C874" s="15" t="s">
        <v>1605</v>
      </c>
      <c r="D874" s="16" t="n">
        <v>42825</v>
      </c>
      <c r="E874" s="16" t="n">
        <v>43555</v>
      </c>
      <c r="F874" s="17" t="s">
        <v>1606</v>
      </c>
      <c r="G874" s="17" t="s">
        <v>1607</v>
      </c>
    </row>
    <row r="875" customFormat="false" ht="49.5" hidden="true" customHeight="false" outlineLevel="0" collapsed="false">
      <c r="A875" s="13" t="s">
        <v>1603</v>
      </c>
      <c r="B875" s="14" t="s">
        <v>1604</v>
      </c>
      <c r="C875" s="15"/>
      <c r="E875" s="16"/>
      <c r="F875" s="17"/>
      <c r="G875" s="18" t="s">
        <v>21</v>
      </c>
    </row>
    <row r="876" customFormat="false" ht="49.5" hidden="true" customHeight="false" outlineLevel="0" collapsed="false">
      <c r="A876" s="13" t="s">
        <v>1603</v>
      </c>
      <c r="B876" s="14" t="s">
        <v>1604</v>
      </c>
      <c r="C876" s="15"/>
      <c r="E876" s="16"/>
      <c r="F876" s="17"/>
      <c r="G876" s="18" t="s">
        <v>21</v>
      </c>
    </row>
    <row r="877" customFormat="false" ht="49.5" hidden="true" customHeight="false" outlineLevel="0" collapsed="false">
      <c r="A877" s="13" t="s">
        <v>1603</v>
      </c>
      <c r="B877" s="14" t="s">
        <v>1604</v>
      </c>
      <c r="C877" s="15"/>
      <c r="E877" s="16"/>
      <c r="F877" s="17"/>
      <c r="G877" s="18" t="s">
        <v>21</v>
      </c>
    </row>
    <row r="878" customFormat="false" ht="49.5" hidden="true" customHeight="false" outlineLevel="0" collapsed="false">
      <c r="A878" s="13" t="s">
        <v>1603</v>
      </c>
      <c r="B878" s="14" t="s">
        <v>1604</v>
      </c>
      <c r="C878" s="15"/>
      <c r="E878" s="16"/>
      <c r="F878" s="17"/>
      <c r="G878" s="18" t="s">
        <v>21</v>
      </c>
    </row>
    <row r="879" customFormat="false" ht="24.75" hidden="true" customHeight="false" outlineLevel="0" collapsed="false">
      <c r="A879" s="13" t="s">
        <v>1608</v>
      </c>
      <c r="B879" s="14" t="s">
        <v>1609</v>
      </c>
      <c r="C879" s="15" t="s">
        <v>1610</v>
      </c>
      <c r="D879" s="16" t="n">
        <v>42768</v>
      </c>
      <c r="E879" s="16" t="n">
        <v>43084</v>
      </c>
      <c r="F879" s="17" t="s">
        <v>1611</v>
      </c>
      <c r="G879" s="18" t="s">
        <v>1612</v>
      </c>
    </row>
    <row r="880" customFormat="false" ht="37.5" hidden="true" customHeight="false" outlineLevel="0" collapsed="false">
      <c r="A880" s="13" t="s">
        <v>1613</v>
      </c>
      <c r="B880" s="14" t="s">
        <v>1614</v>
      </c>
      <c r="C880" s="15" t="s">
        <v>1205</v>
      </c>
      <c r="D880" s="16" t="n">
        <v>42856</v>
      </c>
      <c r="E880" s="16" t="n">
        <v>44681</v>
      </c>
      <c r="F880" s="17" t="s">
        <v>1615</v>
      </c>
      <c r="G880" s="18" t="s">
        <v>1616</v>
      </c>
    </row>
    <row r="881" customFormat="false" ht="24.75" hidden="true" customHeight="false" outlineLevel="0" collapsed="false">
      <c r="A881" s="13" t="s">
        <v>1617</v>
      </c>
      <c r="B881" s="2" t="s">
        <v>1618</v>
      </c>
      <c r="C881" s="15" t="s">
        <v>1619</v>
      </c>
      <c r="D881" s="16" t="n">
        <v>42825</v>
      </c>
      <c r="E881" s="16" t="n">
        <v>43921</v>
      </c>
      <c r="F881" s="17" t="s">
        <v>1620</v>
      </c>
      <c r="G881" s="17" t="s">
        <v>21</v>
      </c>
    </row>
    <row r="882" customFormat="false" ht="24.75" hidden="true" customHeight="false" outlineLevel="0" collapsed="false">
      <c r="A882" s="13" t="s">
        <v>1621</v>
      </c>
      <c r="B882" s="2" t="s">
        <v>1622</v>
      </c>
      <c r="C882" s="15" t="s">
        <v>1623</v>
      </c>
      <c r="D882" s="16" t="n">
        <v>42826</v>
      </c>
      <c r="E882" s="16" t="n">
        <v>42978</v>
      </c>
      <c r="F882" s="17" t="s">
        <v>1624</v>
      </c>
      <c r="G882" s="18" t="s">
        <v>1624</v>
      </c>
    </row>
    <row r="883" customFormat="false" ht="24.75" hidden="true" customHeight="false" outlineLevel="0" collapsed="false">
      <c r="A883" s="13" t="s">
        <v>1625</v>
      </c>
      <c r="B883" s="2" t="s">
        <v>1626</v>
      </c>
      <c r="C883" s="15" t="s">
        <v>1627</v>
      </c>
      <c r="D883" s="16" t="n">
        <v>42826</v>
      </c>
      <c r="E883" s="16" t="n">
        <v>43190</v>
      </c>
      <c r="F883" s="17" t="s">
        <v>1628</v>
      </c>
      <c r="G883" s="18" t="s">
        <v>1629</v>
      </c>
    </row>
    <row r="884" customFormat="false" ht="24.75" hidden="true" customHeight="false" outlineLevel="0" collapsed="false">
      <c r="A884" s="13" t="s">
        <v>1630</v>
      </c>
      <c r="B884" s="2" t="s">
        <v>1631</v>
      </c>
      <c r="C884" s="15" t="s">
        <v>1632</v>
      </c>
      <c r="D884" s="16" t="n">
        <v>42768</v>
      </c>
      <c r="E884" s="16" t="n">
        <v>42947</v>
      </c>
      <c r="F884" s="17" t="s">
        <v>1633</v>
      </c>
      <c r="G884" s="18" t="s">
        <v>1634</v>
      </c>
    </row>
    <row r="885" customFormat="false" ht="24.75" hidden="true" customHeight="false" outlineLevel="0" collapsed="false">
      <c r="A885" s="13" t="s">
        <v>1635</v>
      </c>
      <c r="B885" s="2" t="s">
        <v>1636</v>
      </c>
      <c r="C885" s="15" t="s">
        <v>1637</v>
      </c>
      <c r="D885" s="16" t="n">
        <v>42736</v>
      </c>
      <c r="E885" s="16" t="n">
        <v>43830</v>
      </c>
      <c r="F885" s="17" t="s">
        <v>1638</v>
      </c>
      <c r="G885" s="18" t="s">
        <v>1639</v>
      </c>
    </row>
    <row r="886" customFormat="false" ht="24.75" hidden="true" customHeight="false" outlineLevel="0" collapsed="false">
      <c r="A886" s="13" t="s">
        <v>1640</v>
      </c>
      <c r="B886" s="2" t="s">
        <v>1641</v>
      </c>
      <c r="C886" s="15" t="s">
        <v>1642</v>
      </c>
      <c r="D886" s="16" t="n">
        <v>42736</v>
      </c>
      <c r="E886" s="16" t="n">
        <v>43100</v>
      </c>
      <c r="F886" s="17" t="s">
        <v>21</v>
      </c>
      <c r="G886" s="17" t="s">
        <v>21</v>
      </c>
    </row>
    <row r="887" customFormat="false" ht="24.75" hidden="true" customHeight="false" outlineLevel="0" collapsed="false">
      <c r="A887" s="13" t="s">
        <v>1643</v>
      </c>
      <c r="B887" s="2" t="s">
        <v>1644</v>
      </c>
      <c r="C887" s="15" t="s">
        <v>1645</v>
      </c>
      <c r="D887" s="16" t="n">
        <v>42736</v>
      </c>
      <c r="E887" s="16" t="n">
        <v>43100</v>
      </c>
      <c r="F887" s="17" t="s">
        <v>1646</v>
      </c>
      <c r="G887" s="18" t="s">
        <v>1646</v>
      </c>
    </row>
    <row r="888" customFormat="false" ht="24.75" hidden="true" customHeight="false" outlineLevel="0" collapsed="false">
      <c r="A888" s="13" t="s">
        <v>1647</v>
      </c>
      <c r="B888" s="2" t="s">
        <v>1648</v>
      </c>
      <c r="C888" s="15" t="s">
        <v>1649</v>
      </c>
      <c r="D888" s="16" t="n">
        <v>42826</v>
      </c>
      <c r="E888" s="16" t="n">
        <v>43555</v>
      </c>
      <c r="F888" s="17" t="s">
        <v>1650</v>
      </c>
      <c r="G888" s="18" t="s">
        <v>1651</v>
      </c>
    </row>
    <row r="889" customFormat="false" ht="24.75" hidden="true" customHeight="false" outlineLevel="0" collapsed="false">
      <c r="A889" s="13" t="s">
        <v>1652</v>
      </c>
      <c r="B889" s="2" t="s">
        <v>1653</v>
      </c>
      <c r="C889" s="15" t="s">
        <v>1654</v>
      </c>
      <c r="D889" s="16" t="n">
        <v>42826</v>
      </c>
      <c r="E889" s="16" t="n">
        <v>43465</v>
      </c>
      <c r="F889" s="17" t="s">
        <v>1655</v>
      </c>
      <c r="G889" s="18" t="s">
        <v>1656</v>
      </c>
    </row>
    <row r="890" customFormat="false" ht="24.75" hidden="true" customHeight="false" outlineLevel="0" collapsed="false">
      <c r="A890" s="13" t="s">
        <v>1657</v>
      </c>
      <c r="B890" s="2" t="s">
        <v>1658</v>
      </c>
      <c r="C890" s="15" t="s">
        <v>1050</v>
      </c>
      <c r="D890" s="16" t="n">
        <v>42826</v>
      </c>
      <c r="E890" s="16" t="n">
        <v>43555</v>
      </c>
      <c r="F890" s="17" t="s">
        <v>21</v>
      </c>
      <c r="G890" s="17" t="s">
        <v>1659</v>
      </c>
    </row>
    <row r="891" customFormat="false" ht="24.75" hidden="true" customHeight="false" outlineLevel="0" collapsed="false">
      <c r="A891" s="13" t="s">
        <v>1660</v>
      </c>
      <c r="B891" s="2" t="s">
        <v>1661</v>
      </c>
      <c r="C891" s="15" t="s">
        <v>1662</v>
      </c>
      <c r="D891" s="16" t="n">
        <v>42826</v>
      </c>
      <c r="E891" s="16" t="n">
        <v>43555</v>
      </c>
      <c r="F891" s="17" t="s">
        <v>21</v>
      </c>
      <c r="G891" s="18" t="s">
        <v>1662</v>
      </c>
    </row>
    <row r="892" customFormat="false" ht="24.75" hidden="true" customHeight="false" outlineLevel="0" collapsed="false">
      <c r="A892" s="13" t="s">
        <v>1663</v>
      </c>
      <c r="B892" s="2" t="s">
        <v>1664</v>
      </c>
      <c r="C892" s="15" t="s">
        <v>1665</v>
      </c>
      <c r="D892" s="16" t="n">
        <v>42736</v>
      </c>
      <c r="E892" s="16" t="n">
        <v>43100</v>
      </c>
      <c r="F892" s="17" t="s">
        <v>21</v>
      </c>
      <c r="G892" s="18" t="s">
        <v>1666</v>
      </c>
    </row>
    <row r="893" customFormat="false" ht="24.75" hidden="true" customHeight="false" outlineLevel="0" collapsed="false">
      <c r="A893" s="13" t="s">
        <v>1667</v>
      </c>
      <c r="B893" s="14" t="s">
        <v>1668</v>
      </c>
      <c r="C893" s="15" t="s">
        <v>1669</v>
      </c>
      <c r="D893" s="16" t="n">
        <v>42816</v>
      </c>
      <c r="E893" s="16" t="n">
        <v>43180</v>
      </c>
      <c r="F893" s="17" t="s">
        <v>1670</v>
      </c>
      <c r="G893" s="18" t="s">
        <v>1670</v>
      </c>
    </row>
    <row r="894" customFormat="false" ht="24.75" hidden="true" customHeight="false" outlineLevel="0" collapsed="false">
      <c r="A894" s="13" t="s">
        <v>1671</v>
      </c>
      <c r="B894" s="14" t="s">
        <v>1672</v>
      </c>
      <c r="C894" s="15" t="s">
        <v>1673</v>
      </c>
      <c r="D894" s="16" t="n">
        <v>42810</v>
      </c>
      <c r="E894" s="16" t="n">
        <v>43539</v>
      </c>
      <c r="F894" s="17" t="s">
        <v>1674</v>
      </c>
      <c r="G894" s="18" t="s">
        <v>1675</v>
      </c>
    </row>
    <row r="895" customFormat="false" ht="24.75" hidden="true" customHeight="false" outlineLevel="0" collapsed="false">
      <c r="A895" s="13" t="s">
        <v>1676</v>
      </c>
      <c r="B895" s="14" t="s">
        <v>1677</v>
      </c>
      <c r="C895" s="15" t="s">
        <v>1678</v>
      </c>
      <c r="D895" s="16" t="n">
        <v>42810</v>
      </c>
      <c r="E895" s="16" t="n">
        <v>43539</v>
      </c>
      <c r="F895" s="17" t="s">
        <v>1679</v>
      </c>
      <c r="G895" s="18" t="s">
        <v>1680</v>
      </c>
    </row>
    <row r="896" customFormat="false" ht="12" hidden="true" customHeight="false" outlineLevel="0" collapsed="false">
      <c r="A896" s="13" t="s">
        <v>1681</v>
      </c>
      <c r="B896" s="14" t="s">
        <v>1682</v>
      </c>
      <c r="C896" s="15" t="s">
        <v>1683</v>
      </c>
      <c r="D896" s="16" t="n">
        <v>42736</v>
      </c>
      <c r="E896" s="16" t="n">
        <v>43830</v>
      </c>
      <c r="F896" s="17" t="s">
        <v>1684</v>
      </c>
      <c r="G896" s="18" t="s">
        <v>21</v>
      </c>
    </row>
    <row r="897" customFormat="false" ht="24.75" hidden="true" customHeight="false" outlineLevel="0" collapsed="false">
      <c r="A897" s="13" t="s">
        <v>1685</v>
      </c>
      <c r="B897" s="14" t="s">
        <v>1686</v>
      </c>
      <c r="C897" s="15" t="s">
        <v>1687</v>
      </c>
      <c r="D897" s="16" t="n">
        <v>42767</v>
      </c>
      <c r="E897" s="16" t="n">
        <v>43131</v>
      </c>
      <c r="F897" s="17" t="s">
        <v>1688</v>
      </c>
      <c r="G897" s="18" t="s">
        <v>21</v>
      </c>
    </row>
    <row r="898" customFormat="false" ht="24.75" hidden="true" customHeight="false" outlineLevel="0" collapsed="false">
      <c r="A898" s="13" t="s">
        <v>1685</v>
      </c>
      <c r="B898" s="14" t="s">
        <v>1686</v>
      </c>
      <c r="C898" s="15"/>
      <c r="D898" s="16"/>
      <c r="E898" s="16"/>
      <c r="F898" s="17"/>
      <c r="G898" s="18" t="s">
        <v>21</v>
      </c>
    </row>
    <row r="899" customFormat="false" ht="24.75" hidden="true" customHeight="false" outlineLevel="0" collapsed="false">
      <c r="A899" s="13" t="s">
        <v>1689</v>
      </c>
      <c r="B899" s="14" t="s">
        <v>1690</v>
      </c>
      <c r="C899" s="15" t="s">
        <v>1691</v>
      </c>
      <c r="D899" s="16" t="n">
        <v>42826</v>
      </c>
      <c r="E899" s="16" t="n">
        <v>44196</v>
      </c>
      <c r="F899" s="17" t="s">
        <v>21</v>
      </c>
      <c r="G899" s="18" t="s">
        <v>21</v>
      </c>
    </row>
    <row r="900" customFormat="false" ht="24.75" hidden="true" customHeight="false" outlineLevel="0" collapsed="false">
      <c r="A900" s="13" t="s">
        <v>1689</v>
      </c>
      <c r="B900" s="14" t="s">
        <v>1690</v>
      </c>
      <c r="C900" s="15"/>
      <c r="D900" s="16"/>
      <c r="E900" s="16"/>
      <c r="F900" s="17"/>
      <c r="G900" s="18" t="s">
        <v>21</v>
      </c>
    </row>
    <row r="901" customFormat="false" ht="24.75" hidden="true" customHeight="false" outlineLevel="0" collapsed="false">
      <c r="A901" s="13" t="s">
        <v>1689</v>
      </c>
      <c r="B901" s="14" t="s">
        <v>1690</v>
      </c>
      <c r="C901" s="15"/>
      <c r="D901" s="16"/>
      <c r="E901" s="16"/>
      <c r="F901" s="17"/>
      <c r="G901" s="18" t="s">
        <v>21</v>
      </c>
    </row>
    <row r="902" customFormat="false" ht="24.75" hidden="true" customHeight="false" outlineLevel="0" collapsed="false">
      <c r="A902" s="13" t="s">
        <v>1689</v>
      </c>
      <c r="B902" s="14" t="s">
        <v>1690</v>
      </c>
      <c r="C902" s="15"/>
      <c r="D902" s="16"/>
      <c r="E902" s="16"/>
      <c r="F902" s="17"/>
      <c r="G902" s="18" t="s">
        <v>21</v>
      </c>
    </row>
    <row r="903" customFormat="false" ht="24.75" hidden="true" customHeight="false" outlineLevel="0" collapsed="false">
      <c r="A903" s="13" t="s">
        <v>1689</v>
      </c>
      <c r="B903" s="14" t="s">
        <v>1690</v>
      </c>
      <c r="C903" s="15"/>
      <c r="D903" s="16"/>
      <c r="E903" s="16"/>
      <c r="F903" s="17"/>
      <c r="G903" s="18" t="s">
        <v>21</v>
      </c>
    </row>
    <row r="904" customFormat="false" ht="24.75" hidden="true" customHeight="false" outlineLevel="0" collapsed="false">
      <c r="A904" s="13" t="s">
        <v>1689</v>
      </c>
      <c r="B904" s="14" t="s">
        <v>1690</v>
      </c>
      <c r="C904" s="15"/>
      <c r="D904" s="16"/>
      <c r="E904" s="16"/>
      <c r="F904" s="17"/>
      <c r="G904" s="18" t="s">
        <v>21</v>
      </c>
    </row>
    <row r="905" customFormat="false" ht="24.75" hidden="true" customHeight="false" outlineLevel="0" collapsed="false">
      <c r="A905" s="13" t="s">
        <v>1689</v>
      </c>
      <c r="B905" s="14" t="s">
        <v>1690</v>
      </c>
      <c r="C905" s="15"/>
      <c r="D905" s="16"/>
      <c r="E905" s="16"/>
      <c r="F905" s="17"/>
      <c r="G905" s="18" t="s">
        <v>21</v>
      </c>
    </row>
    <row r="906" customFormat="false" ht="12" hidden="true" customHeight="false" outlineLevel="0" collapsed="false">
      <c r="A906" s="13" t="s">
        <v>1692</v>
      </c>
      <c r="B906" s="14" t="s">
        <v>1693</v>
      </c>
      <c r="C906" s="15" t="s">
        <v>1694</v>
      </c>
      <c r="D906" s="16" t="n">
        <v>42768</v>
      </c>
      <c r="E906" s="16" t="n">
        <v>42794</v>
      </c>
      <c r="F906" s="17" t="s">
        <v>21</v>
      </c>
      <c r="G906" s="18" t="s">
        <v>1694</v>
      </c>
    </row>
    <row r="907" customFormat="false" ht="12" hidden="true" customHeight="false" outlineLevel="0" collapsed="false">
      <c r="A907" s="13" t="s">
        <v>1695</v>
      </c>
      <c r="B907" s="14" t="s">
        <v>1696</v>
      </c>
      <c r="C907" s="15" t="s">
        <v>1697</v>
      </c>
      <c r="D907" s="16" t="n">
        <v>42811</v>
      </c>
      <c r="E907" s="16" t="n">
        <v>43100</v>
      </c>
      <c r="F907" s="17" t="s">
        <v>1698</v>
      </c>
      <c r="G907" s="18" t="s">
        <v>1699</v>
      </c>
    </row>
    <row r="908" customFormat="false" ht="12" hidden="true" customHeight="false" outlineLevel="0" collapsed="false">
      <c r="A908" s="13" t="s">
        <v>1700</v>
      </c>
      <c r="B908" s="14" t="s">
        <v>1701</v>
      </c>
      <c r="C908" s="15" t="s">
        <v>1702</v>
      </c>
      <c r="D908" s="16" t="n">
        <v>42845</v>
      </c>
      <c r="E908" s="16" t="n">
        <v>43100</v>
      </c>
      <c r="F908" s="17" t="s">
        <v>1703</v>
      </c>
      <c r="G908" s="18" t="s">
        <v>1704</v>
      </c>
    </row>
    <row r="909" customFormat="false" ht="24.75" hidden="true" customHeight="false" outlineLevel="0" collapsed="false">
      <c r="A909" s="13" t="s">
        <v>1705</v>
      </c>
      <c r="B909" s="14" t="s">
        <v>1706</v>
      </c>
      <c r="C909" s="15" t="s">
        <v>1707</v>
      </c>
      <c r="D909" s="16" t="n">
        <v>42809</v>
      </c>
      <c r="E909" s="16" t="n">
        <v>43100</v>
      </c>
      <c r="F909" s="17" t="s">
        <v>21</v>
      </c>
      <c r="G909" s="17" t="s">
        <v>21</v>
      </c>
    </row>
    <row r="910" customFormat="false" ht="24.75" hidden="true" customHeight="false" outlineLevel="0" collapsed="false">
      <c r="A910" s="13" t="s">
        <v>1708</v>
      </c>
      <c r="B910" s="14" t="s">
        <v>1709</v>
      </c>
      <c r="C910" s="15"/>
      <c r="E910" s="16"/>
      <c r="F910" s="17"/>
      <c r="G910" s="18" t="s">
        <v>21</v>
      </c>
    </row>
    <row r="911" customFormat="false" ht="24.75" hidden="true" customHeight="false" outlineLevel="0" collapsed="false">
      <c r="A911" s="13" t="s">
        <v>1710</v>
      </c>
      <c r="B911" s="14" t="s">
        <v>1711</v>
      </c>
      <c r="C911" s="15"/>
      <c r="E911" s="16"/>
      <c r="F911" s="17"/>
      <c r="G911" s="18" t="s">
        <v>21</v>
      </c>
    </row>
    <row r="912" customFormat="false" ht="24.75" hidden="true" customHeight="false" outlineLevel="0" collapsed="false">
      <c r="A912" s="13" t="s">
        <v>1710</v>
      </c>
      <c r="B912" s="14" t="s">
        <v>1711</v>
      </c>
      <c r="C912" s="15"/>
      <c r="E912" s="16"/>
      <c r="F912" s="17"/>
      <c r="G912" s="18" t="s">
        <v>21</v>
      </c>
    </row>
    <row r="913" customFormat="false" ht="24.75" hidden="true" customHeight="false" outlineLevel="0" collapsed="false">
      <c r="A913" s="13" t="s">
        <v>1712</v>
      </c>
      <c r="B913" s="14" t="s">
        <v>1713</v>
      </c>
      <c r="C913" s="15"/>
      <c r="E913" s="16"/>
      <c r="F913" s="17"/>
      <c r="G913" s="18" t="s">
        <v>21</v>
      </c>
    </row>
    <row r="914" customFormat="false" ht="24.75" hidden="true" customHeight="false" outlineLevel="0" collapsed="false">
      <c r="A914" s="13" t="s">
        <v>1712</v>
      </c>
      <c r="B914" s="14" t="s">
        <v>1713</v>
      </c>
      <c r="C914" s="15"/>
      <c r="E914" s="16"/>
      <c r="F914" s="17"/>
      <c r="G914" s="18" t="s">
        <v>21</v>
      </c>
    </row>
    <row r="915" customFormat="false" ht="12" hidden="true" customHeight="false" outlineLevel="0" collapsed="false">
      <c r="A915" s="13" t="s">
        <v>1714</v>
      </c>
      <c r="B915" s="14" t="s">
        <v>1715</v>
      </c>
      <c r="C915" s="15" t="s">
        <v>1716</v>
      </c>
      <c r="D915" s="16" t="n">
        <v>42822</v>
      </c>
      <c r="E915" s="16" t="n">
        <v>43100</v>
      </c>
      <c r="F915" s="17" t="s">
        <v>21</v>
      </c>
      <c r="G915" s="17" t="s">
        <v>21</v>
      </c>
    </row>
    <row r="916" customFormat="false" ht="12" hidden="true" customHeight="false" outlineLevel="0" collapsed="false">
      <c r="A916" s="13" t="s">
        <v>1714</v>
      </c>
      <c r="B916" s="14" t="s">
        <v>1715</v>
      </c>
      <c r="C916" s="15"/>
      <c r="E916" s="16"/>
      <c r="F916" s="17"/>
      <c r="G916" s="18" t="s">
        <v>21</v>
      </c>
    </row>
    <row r="917" customFormat="false" ht="12" hidden="true" customHeight="false" outlineLevel="0" collapsed="false">
      <c r="A917" s="13" t="s">
        <v>1717</v>
      </c>
      <c r="B917" s="14" t="s">
        <v>1718</v>
      </c>
      <c r="C917" s="15" t="s">
        <v>1719</v>
      </c>
      <c r="D917" s="16" t="n">
        <v>42775</v>
      </c>
      <c r="E917" s="16" t="n">
        <v>43100</v>
      </c>
      <c r="F917" s="17" t="s">
        <v>1720</v>
      </c>
      <c r="G917" s="18" t="s">
        <v>1721</v>
      </c>
    </row>
    <row r="918" customFormat="false" ht="12" hidden="true" customHeight="false" outlineLevel="0" collapsed="false">
      <c r="A918" s="13" t="s">
        <v>1722</v>
      </c>
      <c r="B918" s="14" t="s">
        <v>1723</v>
      </c>
      <c r="C918" s="15" t="s">
        <v>1724</v>
      </c>
      <c r="D918" s="16" t="n">
        <v>42775</v>
      </c>
      <c r="E918" s="16" t="n">
        <v>43100</v>
      </c>
      <c r="F918" s="17" t="s">
        <v>1725</v>
      </c>
      <c r="G918" s="18" t="s">
        <v>1726</v>
      </c>
    </row>
    <row r="919" customFormat="false" ht="24.75" hidden="true" customHeight="false" outlineLevel="0" collapsed="false">
      <c r="A919" s="13" t="s">
        <v>1727</v>
      </c>
      <c r="B919" s="14" t="s">
        <v>1728</v>
      </c>
      <c r="C919" s="15" t="s">
        <v>1729</v>
      </c>
      <c r="D919" s="16" t="n">
        <v>42807</v>
      </c>
      <c r="E919" s="16" t="n">
        <v>43100</v>
      </c>
      <c r="F919" s="17" t="s">
        <v>21</v>
      </c>
      <c r="G919" s="17" t="s">
        <v>21</v>
      </c>
    </row>
    <row r="920" customFormat="false" ht="24.75" hidden="true" customHeight="false" outlineLevel="0" collapsed="false">
      <c r="A920" s="13" t="s">
        <v>1730</v>
      </c>
      <c r="B920" s="14" t="s">
        <v>1731</v>
      </c>
      <c r="C920" s="22" t="s">
        <v>1732</v>
      </c>
      <c r="D920" s="16" t="n">
        <v>42832</v>
      </c>
      <c r="E920" s="16" t="n">
        <v>43100</v>
      </c>
      <c r="F920" s="17" t="s">
        <v>1733</v>
      </c>
      <c r="G920" s="18" t="s">
        <v>1733</v>
      </c>
    </row>
    <row r="921" customFormat="false" ht="24.75" hidden="true" customHeight="false" outlineLevel="0" collapsed="false">
      <c r="A921" s="13" t="s">
        <v>1730</v>
      </c>
      <c r="B921" s="14" t="s">
        <v>1731</v>
      </c>
      <c r="C921" s="22"/>
      <c r="F921" s="17"/>
      <c r="G921" s="18" t="s">
        <v>21</v>
      </c>
    </row>
    <row r="922" customFormat="false" ht="24.75" hidden="true" customHeight="false" outlineLevel="0" collapsed="false">
      <c r="A922" s="13" t="s">
        <v>1730</v>
      </c>
      <c r="B922" s="14" t="s">
        <v>1731</v>
      </c>
      <c r="C922" s="22"/>
      <c r="F922" s="17"/>
      <c r="G922" s="18" t="s">
        <v>21</v>
      </c>
    </row>
    <row r="923" customFormat="false" ht="24.75" hidden="true" customHeight="false" outlineLevel="0" collapsed="false">
      <c r="A923" s="13" t="s">
        <v>1734</v>
      </c>
      <c r="B923" s="21" t="s">
        <v>1735</v>
      </c>
      <c r="C923" s="22"/>
      <c r="F923" s="17"/>
      <c r="G923" s="18" t="s">
        <v>21</v>
      </c>
    </row>
    <row r="924" customFormat="false" ht="24.75" hidden="true" customHeight="false" outlineLevel="0" collapsed="false">
      <c r="A924" s="13" t="s">
        <v>1736</v>
      </c>
      <c r="B924" s="14" t="s">
        <v>1737</v>
      </c>
      <c r="C924" s="22" t="s">
        <v>1738</v>
      </c>
      <c r="D924" s="16" t="n">
        <v>42831</v>
      </c>
      <c r="E924" s="16" t="n">
        <v>43146</v>
      </c>
      <c r="F924" s="17" t="s">
        <v>1739</v>
      </c>
      <c r="G924" s="18" t="s">
        <v>1738</v>
      </c>
    </row>
    <row r="925" customFormat="false" ht="24.75" hidden="true" customHeight="false" outlineLevel="0" collapsed="false">
      <c r="A925" s="13" t="s">
        <v>1740</v>
      </c>
      <c r="B925" s="14" t="s">
        <v>1741</v>
      </c>
      <c r="C925" s="22" t="s">
        <v>1742</v>
      </c>
      <c r="D925" s="16" t="n">
        <v>42831</v>
      </c>
      <c r="E925" s="16" t="n">
        <v>43118</v>
      </c>
      <c r="F925" s="17" t="s">
        <v>21</v>
      </c>
      <c r="G925" s="17" t="s">
        <v>1743</v>
      </c>
    </row>
    <row r="926" customFormat="false" ht="24.75" hidden="true" customHeight="false" outlineLevel="0" collapsed="false">
      <c r="A926" s="13" t="s">
        <v>1744</v>
      </c>
      <c r="B926" s="14" t="s">
        <v>1745</v>
      </c>
      <c r="C926" s="15" t="s">
        <v>1724</v>
      </c>
      <c r="D926" s="16" t="n">
        <v>42826</v>
      </c>
      <c r="E926" s="16" t="n">
        <v>42916</v>
      </c>
      <c r="F926" s="17" t="s">
        <v>1746</v>
      </c>
      <c r="G926" s="18" t="s">
        <v>1746</v>
      </c>
    </row>
    <row r="927" customFormat="false" ht="24.75" hidden="true" customHeight="false" outlineLevel="0" collapsed="false">
      <c r="A927" s="13" t="s">
        <v>1747</v>
      </c>
      <c r="B927" s="14" t="s">
        <v>1748</v>
      </c>
      <c r="C927" s="15" t="s">
        <v>866</v>
      </c>
      <c r="D927" s="16" t="n">
        <v>42826</v>
      </c>
      <c r="E927" s="16" t="n">
        <v>43100</v>
      </c>
      <c r="F927" s="17" t="s">
        <v>1749</v>
      </c>
      <c r="G927" s="18" t="s">
        <v>1750</v>
      </c>
    </row>
    <row r="928" customFormat="false" ht="24.75" hidden="true" customHeight="false" outlineLevel="0" collapsed="false">
      <c r="A928" s="13" t="s">
        <v>1751</v>
      </c>
      <c r="B928" s="14" t="s">
        <v>1752</v>
      </c>
      <c r="C928" s="15" t="s">
        <v>1753</v>
      </c>
      <c r="D928" s="16" t="n">
        <v>42826</v>
      </c>
      <c r="E928" s="16" t="n">
        <v>42916</v>
      </c>
      <c r="F928" s="17" t="s">
        <v>21</v>
      </c>
      <c r="G928" s="18" t="s">
        <v>1754</v>
      </c>
    </row>
    <row r="929" customFormat="false" ht="24.75" hidden="true" customHeight="false" outlineLevel="0" collapsed="false">
      <c r="A929" s="13" t="s">
        <v>1755</v>
      </c>
      <c r="B929" s="14" t="s">
        <v>1756</v>
      </c>
      <c r="C929" s="15" t="s">
        <v>1729</v>
      </c>
      <c r="D929" s="16" t="n">
        <v>42826</v>
      </c>
      <c r="E929" s="16" t="n">
        <v>42916</v>
      </c>
      <c r="F929" s="17" t="s">
        <v>21</v>
      </c>
      <c r="G929" s="18" t="s">
        <v>1757</v>
      </c>
    </row>
    <row r="930" customFormat="false" ht="24.75" hidden="true" customHeight="false" outlineLevel="0" collapsed="false">
      <c r="A930" s="13" t="s">
        <v>1758</v>
      </c>
      <c r="B930" s="14" t="s">
        <v>1759</v>
      </c>
      <c r="C930" s="15" t="s">
        <v>1760</v>
      </c>
      <c r="D930" s="16" t="n">
        <v>42856</v>
      </c>
      <c r="E930" s="16" t="n">
        <v>42886</v>
      </c>
      <c r="F930" s="17" t="s">
        <v>21</v>
      </c>
      <c r="G930" s="18" t="s">
        <v>1761</v>
      </c>
    </row>
    <row r="931" customFormat="false" ht="24.75" hidden="false" customHeight="false" outlineLevel="0" collapsed="false">
      <c r="A931" s="13" t="s">
        <v>1762</v>
      </c>
      <c r="B931" s="14" t="s">
        <v>1763</v>
      </c>
      <c r="C931" s="15" t="n">
        <v>84</v>
      </c>
      <c r="D931" s="16" t="n">
        <v>42872</v>
      </c>
      <c r="E931" s="16" t="n">
        <v>43268</v>
      </c>
      <c r="F931" s="17" t="s">
        <v>1764</v>
      </c>
      <c r="G931" s="18" t="s">
        <v>1764</v>
      </c>
    </row>
    <row r="932" customFormat="false" ht="24.75" hidden="true" customHeight="false" outlineLevel="0" collapsed="false">
      <c r="A932" s="13" t="s">
        <v>1762</v>
      </c>
      <c r="B932" s="14" t="s">
        <v>1763</v>
      </c>
      <c r="F932" s="17"/>
      <c r="G932" s="18" t="s">
        <v>21</v>
      </c>
    </row>
    <row r="933" customFormat="false" ht="49.5" hidden="true" customHeight="false" outlineLevel="0" collapsed="false">
      <c r="A933" s="13" t="s">
        <v>1765</v>
      </c>
      <c r="B933" s="14" t="s">
        <v>1766</v>
      </c>
      <c r="C933" s="15" t="s">
        <v>1767</v>
      </c>
      <c r="D933" s="16" t="n">
        <v>42847</v>
      </c>
      <c r="E933" s="16" t="n">
        <v>43029</v>
      </c>
      <c r="F933" s="17" t="s">
        <v>21</v>
      </c>
      <c r="G933" s="17" t="s">
        <v>21</v>
      </c>
    </row>
    <row r="934" customFormat="false" ht="49.5" hidden="true" customHeight="false" outlineLevel="0" collapsed="false">
      <c r="A934" s="13" t="s">
        <v>1765</v>
      </c>
      <c r="B934" s="14" t="s">
        <v>1768</v>
      </c>
      <c r="F934" s="17"/>
      <c r="G934" s="18" t="s">
        <v>21</v>
      </c>
    </row>
    <row r="935" customFormat="false" ht="49.5" hidden="true" customHeight="false" outlineLevel="0" collapsed="false">
      <c r="A935" s="13" t="s">
        <v>1765</v>
      </c>
      <c r="B935" s="14" t="s">
        <v>1768</v>
      </c>
      <c r="F935" s="17"/>
      <c r="G935" s="18" t="s">
        <v>21</v>
      </c>
    </row>
    <row r="936" customFormat="false" ht="49.5" hidden="true" customHeight="false" outlineLevel="0" collapsed="false">
      <c r="A936" s="13" t="s">
        <v>1765</v>
      </c>
      <c r="B936" s="14" t="s">
        <v>1768</v>
      </c>
      <c r="F936" s="17"/>
      <c r="G936" s="18" t="s">
        <v>21</v>
      </c>
    </row>
    <row r="937" customFormat="false" ht="49.5" hidden="true" customHeight="false" outlineLevel="0" collapsed="false">
      <c r="A937" s="13" t="s">
        <v>1765</v>
      </c>
      <c r="B937" s="14" t="s">
        <v>1768</v>
      </c>
      <c r="F937" s="17"/>
      <c r="G937" s="18" t="s">
        <v>21</v>
      </c>
    </row>
    <row r="938" customFormat="false" ht="49.5" hidden="true" customHeight="false" outlineLevel="0" collapsed="false">
      <c r="A938" s="13" t="s">
        <v>1765</v>
      </c>
      <c r="B938" s="14" t="s">
        <v>1768</v>
      </c>
      <c r="F938" s="17"/>
      <c r="G938" s="18" t="s">
        <v>21</v>
      </c>
    </row>
    <row r="939" customFormat="false" ht="37.5" hidden="true" customHeight="false" outlineLevel="0" collapsed="false">
      <c r="A939" s="13" t="s">
        <v>1769</v>
      </c>
      <c r="B939" s="21" t="s">
        <v>1770</v>
      </c>
      <c r="F939" s="17"/>
      <c r="G939" s="18" t="s">
        <v>21</v>
      </c>
    </row>
    <row r="940" customFormat="false" ht="37.5" hidden="true" customHeight="false" outlineLevel="0" collapsed="false">
      <c r="A940" s="13" t="s">
        <v>1771</v>
      </c>
      <c r="B940" s="14" t="s">
        <v>1772</v>
      </c>
      <c r="C940" s="15" t="s">
        <v>1773</v>
      </c>
      <c r="D940" s="16" t="n">
        <v>42846</v>
      </c>
      <c r="E940" s="16" t="n">
        <v>43100</v>
      </c>
      <c r="F940" s="17" t="s">
        <v>1774</v>
      </c>
      <c r="G940" s="18" t="s">
        <v>1774</v>
      </c>
    </row>
    <row r="941" customFormat="false" ht="37.5" hidden="true" customHeight="false" outlineLevel="0" collapsed="false">
      <c r="A941" s="13" t="s">
        <v>1771</v>
      </c>
      <c r="B941" s="14" t="s">
        <v>1772</v>
      </c>
      <c r="F941" s="17"/>
      <c r="G941" s="18" t="s">
        <v>21</v>
      </c>
    </row>
    <row r="942" customFormat="false" ht="37.5" hidden="true" customHeight="false" outlineLevel="0" collapsed="false">
      <c r="A942" s="13" t="s">
        <v>1771</v>
      </c>
      <c r="B942" s="14" t="s">
        <v>1772</v>
      </c>
      <c r="F942" s="17"/>
      <c r="G942" s="18" t="s">
        <v>21</v>
      </c>
    </row>
    <row r="943" customFormat="false" ht="24.75" hidden="true" customHeight="false" outlineLevel="0" collapsed="false">
      <c r="A943" s="13" t="s">
        <v>1775</v>
      </c>
      <c r="B943" s="14" t="s">
        <v>1776</v>
      </c>
      <c r="C943" s="15" t="s">
        <v>1777</v>
      </c>
      <c r="D943" s="16" t="n">
        <v>42844</v>
      </c>
      <c r="E943" s="16" t="n">
        <v>43100</v>
      </c>
      <c r="F943" s="17" t="s">
        <v>21</v>
      </c>
      <c r="G943" s="17" t="s">
        <v>21</v>
      </c>
    </row>
    <row r="944" customFormat="false" ht="24.75" hidden="true" customHeight="false" outlineLevel="0" collapsed="false">
      <c r="A944" s="13" t="s">
        <v>1775</v>
      </c>
      <c r="B944" s="14" t="s">
        <v>1776</v>
      </c>
      <c r="F944" s="17"/>
      <c r="G944" s="18" t="s">
        <v>21</v>
      </c>
    </row>
    <row r="945" customFormat="false" ht="24.75" hidden="true" customHeight="false" outlineLevel="0" collapsed="false">
      <c r="A945" s="13" t="s">
        <v>1775</v>
      </c>
      <c r="B945" s="14" t="s">
        <v>1776</v>
      </c>
      <c r="F945" s="17"/>
      <c r="G945" s="18" t="s">
        <v>21</v>
      </c>
    </row>
    <row r="946" customFormat="false" ht="24.75" hidden="true" customHeight="false" outlineLevel="0" collapsed="false">
      <c r="A946" s="13" t="s">
        <v>1778</v>
      </c>
      <c r="B946" s="14" t="s">
        <v>1779</v>
      </c>
      <c r="C946" s="15" t="s">
        <v>1780</v>
      </c>
      <c r="D946" s="16" t="n">
        <v>42846</v>
      </c>
      <c r="E946" s="16" t="n">
        <v>43100</v>
      </c>
      <c r="F946" s="17" t="s">
        <v>21</v>
      </c>
      <c r="G946" s="18" t="s">
        <v>1781</v>
      </c>
    </row>
    <row r="947" customFormat="false" ht="24.75" hidden="true" customHeight="false" outlineLevel="0" collapsed="false">
      <c r="A947" s="13" t="s">
        <v>1778</v>
      </c>
      <c r="B947" s="14" t="s">
        <v>1779</v>
      </c>
      <c r="F947" s="17"/>
      <c r="G947" s="18" t="s">
        <v>21</v>
      </c>
    </row>
    <row r="948" customFormat="false" ht="24.75" hidden="true" customHeight="false" outlineLevel="0" collapsed="false">
      <c r="A948" s="13" t="s">
        <v>1778</v>
      </c>
      <c r="B948" s="14" t="s">
        <v>1779</v>
      </c>
      <c r="F948" s="17"/>
      <c r="G948" s="18" t="s">
        <v>21</v>
      </c>
    </row>
    <row r="949" customFormat="false" ht="24.75" hidden="true" customHeight="false" outlineLevel="0" collapsed="false">
      <c r="A949" s="13" t="s">
        <v>1778</v>
      </c>
      <c r="B949" s="14" t="s">
        <v>1779</v>
      </c>
      <c r="F949" s="17"/>
      <c r="G949" s="18" t="s">
        <v>21</v>
      </c>
    </row>
    <row r="950" customFormat="false" ht="24.75" hidden="false" customHeight="false" outlineLevel="0" collapsed="false">
      <c r="A950" s="13" t="s">
        <v>1782</v>
      </c>
      <c r="B950" s="14" t="s">
        <v>1783</v>
      </c>
      <c r="C950" s="15" t="s">
        <v>1784</v>
      </c>
      <c r="D950" s="16" t="n">
        <v>42872</v>
      </c>
      <c r="E950" s="16" t="n">
        <v>43233</v>
      </c>
      <c r="F950" s="17" t="s">
        <v>21</v>
      </c>
      <c r="G950" s="18" t="s">
        <v>1784</v>
      </c>
    </row>
    <row r="951" customFormat="false" ht="24.75" hidden="true" customHeight="false" outlineLevel="0" collapsed="false">
      <c r="A951" s="13" t="s">
        <v>1785</v>
      </c>
      <c r="B951" s="14" t="s">
        <v>1786</v>
      </c>
      <c r="C951" s="15" t="s">
        <v>1787</v>
      </c>
      <c r="D951" s="16" t="n">
        <v>42874</v>
      </c>
      <c r="E951" s="16" t="n">
        <v>43100</v>
      </c>
      <c r="F951" s="17" t="s">
        <v>1787</v>
      </c>
      <c r="G951" s="18" t="s">
        <v>1787</v>
      </c>
    </row>
    <row r="952" customFormat="false" ht="24.75" hidden="true" customHeight="false" outlineLevel="0" collapsed="false">
      <c r="A952" s="13" t="s">
        <v>1785</v>
      </c>
      <c r="B952" s="14" t="s">
        <v>1786</v>
      </c>
      <c r="F952" s="17"/>
      <c r="G952" s="18" t="s">
        <v>21</v>
      </c>
    </row>
    <row r="953" customFormat="false" ht="24.75" hidden="true" customHeight="false" outlineLevel="0" collapsed="false">
      <c r="A953" s="13" t="s">
        <v>1785</v>
      </c>
      <c r="B953" s="14" t="s">
        <v>1786</v>
      </c>
      <c r="F953" s="17"/>
      <c r="G953" s="18" t="s">
        <v>21</v>
      </c>
    </row>
    <row r="954" customFormat="false" ht="24.75" hidden="true" customHeight="false" outlineLevel="0" collapsed="false">
      <c r="A954" s="13" t="s">
        <v>1785</v>
      </c>
      <c r="B954" s="14" t="s">
        <v>1786</v>
      </c>
      <c r="F954" s="17"/>
      <c r="G954" s="18" t="s">
        <v>21</v>
      </c>
    </row>
    <row r="955" customFormat="false" ht="24.75" hidden="true" customHeight="false" outlineLevel="0" collapsed="false">
      <c r="A955" s="13" t="s">
        <v>1788</v>
      </c>
      <c r="B955" s="14" t="s">
        <v>1789</v>
      </c>
      <c r="C955" s="15" t="s">
        <v>1790</v>
      </c>
      <c r="D955" s="16" t="n">
        <v>42878</v>
      </c>
      <c r="E955" s="16" t="n">
        <v>43981</v>
      </c>
      <c r="F955" s="17" t="s">
        <v>21</v>
      </c>
      <c r="G955" s="18" t="s">
        <v>21</v>
      </c>
    </row>
    <row r="956" customFormat="false" ht="24.75" hidden="true" customHeight="false" outlineLevel="0" collapsed="false">
      <c r="A956" s="13" t="s">
        <v>1791</v>
      </c>
      <c r="B956" s="14" t="s">
        <v>1792</v>
      </c>
      <c r="C956" s="15" t="s">
        <v>1793</v>
      </c>
      <c r="D956" s="16" t="n">
        <v>42885</v>
      </c>
      <c r="E956" s="16" t="n">
        <v>43100</v>
      </c>
      <c r="F956" s="17" t="s">
        <v>21</v>
      </c>
      <c r="G956" s="17" t="s">
        <v>21</v>
      </c>
    </row>
    <row r="957" customFormat="false" ht="37.5" hidden="true" customHeight="false" outlineLevel="0" collapsed="false">
      <c r="A957" s="13" t="s">
        <v>1794</v>
      </c>
      <c r="B957" s="14" t="s">
        <v>1795</v>
      </c>
      <c r="C957" s="15" t="s">
        <v>1796</v>
      </c>
      <c r="D957" s="16" t="n">
        <v>42872</v>
      </c>
      <c r="E957" s="16" t="n">
        <v>43190</v>
      </c>
      <c r="F957" s="17" t="s">
        <v>1797</v>
      </c>
      <c r="G957" s="18" t="s">
        <v>1798</v>
      </c>
    </row>
    <row r="958" customFormat="false" ht="24.75" hidden="true" customHeight="false" outlineLevel="0" collapsed="false">
      <c r="A958" s="13" t="s">
        <v>1799</v>
      </c>
      <c r="B958" s="14" t="s">
        <v>1800</v>
      </c>
      <c r="C958" s="15" t="s">
        <v>1801</v>
      </c>
      <c r="D958" s="16" t="n">
        <v>42917</v>
      </c>
      <c r="E958" s="16" t="n">
        <v>44012</v>
      </c>
      <c r="F958" s="17" t="s">
        <v>1802</v>
      </c>
      <c r="G958" s="18" t="s">
        <v>1803</v>
      </c>
    </row>
    <row r="959" customFormat="false" ht="24.75" hidden="true" customHeight="false" outlineLevel="0" collapsed="false">
      <c r="A959" s="13" t="s">
        <v>1804</v>
      </c>
      <c r="B959" s="14" t="s">
        <v>1805</v>
      </c>
      <c r="C959" s="15" t="s">
        <v>1806</v>
      </c>
      <c r="D959" s="16" t="n">
        <v>42845</v>
      </c>
      <c r="E959" s="16" t="n">
        <v>43028</v>
      </c>
      <c r="F959" s="17" t="s">
        <v>1807</v>
      </c>
      <c r="G959" s="18" t="s">
        <v>21</v>
      </c>
    </row>
    <row r="960" customFormat="false" ht="24.75" hidden="true" customHeight="false" outlineLevel="0" collapsed="false">
      <c r="A960" s="13" t="s">
        <v>1808</v>
      </c>
      <c r="B960" s="14" t="s">
        <v>1809</v>
      </c>
      <c r="C960" s="15" t="s">
        <v>1810</v>
      </c>
      <c r="D960" s="16" t="n">
        <v>42879</v>
      </c>
      <c r="E960" s="16" t="n">
        <v>43100</v>
      </c>
      <c r="F960" s="17" t="s">
        <v>1811</v>
      </c>
      <c r="G960" s="18" t="s">
        <v>21</v>
      </c>
    </row>
    <row r="961" customFormat="false" ht="24.75" hidden="true" customHeight="false" outlineLevel="0" collapsed="false">
      <c r="A961" s="13" t="s">
        <v>1808</v>
      </c>
      <c r="B961" s="14" t="s">
        <v>1809</v>
      </c>
      <c r="F961" s="17" t="s">
        <v>1812</v>
      </c>
      <c r="G961" s="18" t="s">
        <v>21</v>
      </c>
    </row>
    <row r="962" customFormat="false" ht="24.75" hidden="true" customHeight="false" outlineLevel="0" collapsed="false">
      <c r="A962" s="13" t="s">
        <v>1813</v>
      </c>
      <c r="B962" s="14" t="s">
        <v>1814</v>
      </c>
      <c r="C962" s="15" t="s">
        <v>1815</v>
      </c>
      <c r="D962" s="16" t="n">
        <v>42887</v>
      </c>
      <c r="E962" s="16" t="n">
        <v>43616</v>
      </c>
      <c r="F962" s="17" t="s">
        <v>1816</v>
      </c>
      <c r="G962" s="18" t="s">
        <v>1817</v>
      </c>
    </row>
    <row r="963" customFormat="false" ht="24.75" hidden="true" customHeight="false" outlineLevel="0" collapsed="false">
      <c r="A963" s="13" t="s">
        <v>1818</v>
      </c>
      <c r="B963" s="21" t="s">
        <v>1819</v>
      </c>
      <c r="F963" s="17"/>
      <c r="G963" s="18" t="s">
        <v>21</v>
      </c>
    </row>
    <row r="964" customFormat="false" ht="24.75" hidden="true" customHeight="false" outlineLevel="0" collapsed="false">
      <c r="A964" s="13" t="s">
        <v>1818</v>
      </c>
      <c r="B964" s="21" t="s">
        <v>1819</v>
      </c>
      <c r="F964" s="17"/>
      <c r="G964" s="18" t="s">
        <v>21</v>
      </c>
    </row>
    <row r="965" customFormat="false" ht="24.75" hidden="true" customHeight="false" outlineLevel="0" collapsed="false">
      <c r="A965" s="13" t="s">
        <v>1818</v>
      </c>
      <c r="B965" s="21" t="s">
        <v>1819</v>
      </c>
      <c r="F965" s="17"/>
      <c r="G965" s="18" t="s">
        <v>21</v>
      </c>
    </row>
    <row r="966" customFormat="false" ht="24.75" hidden="true" customHeight="false" outlineLevel="0" collapsed="false">
      <c r="A966" s="13" t="s">
        <v>1820</v>
      </c>
      <c r="B966" s="14" t="s">
        <v>1821</v>
      </c>
      <c r="C966" s="15" t="s">
        <v>1822</v>
      </c>
      <c r="D966" s="16" t="n">
        <v>42871</v>
      </c>
      <c r="E966" s="16" t="n">
        <v>43100</v>
      </c>
      <c r="F966" s="17" t="s">
        <v>21</v>
      </c>
      <c r="G966" s="17" t="s">
        <v>21</v>
      </c>
    </row>
    <row r="967" customFormat="false" ht="24.75" hidden="true" customHeight="false" outlineLevel="0" collapsed="false">
      <c r="A967" s="13" t="s">
        <v>1820</v>
      </c>
      <c r="B967" s="14" t="s">
        <v>1821</v>
      </c>
      <c r="F967" s="17"/>
      <c r="G967" s="18" t="s">
        <v>21</v>
      </c>
    </row>
    <row r="968" customFormat="false" ht="24.75" hidden="true" customHeight="false" outlineLevel="0" collapsed="false">
      <c r="A968" s="13" t="s">
        <v>1820</v>
      </c>
      <c r="B968" s="14" t="s">
        <v>1821</v>
      </c>
      <c r="F968" s="17"/>
      <c r="G968" s="18" t="s">
        <v>21</v>
      </c>
    </row>
    <row r="969" customFormat="false" ht="24.75" hidden="true" customHeight="false" outlineLevel="0" collapsed="false">
      <c r="A969" s="13" t="s">
        <v>1820</v>
      </c>
      <c r="B969" s="14" t="s">
        <v>1821</v>
      </c>
      <c r="F969" s="17"/>
      <c r="G969" s="18" t="s">
        <v>21</v>
      </c>
    </row>
    <row r="970" customFormat="false" ht="24.75" hidden="true" customHeight="false" outlineLevel="0" collapsed="false">
      <c r="A970" s="13" t="s">
        <v>1820</v>
      </c>
      <c r="B970" s="14" t="s">
        <v>1821</v>
      </c>
      <c r="F970" s="17"/>
      <c r="G970" s="18" t="s">
        <v>21</v>
      </c>
    </row>
    <row r="971" customFormat="false" ht="24.75" hidden="true" customHeight="false" outlineLevel="0" collapsed="false">
      <c r="A971" s="13" t="s">
        <v>1823</v>
      </c>
      <c r="B971" s="21" t="s">
        <v>1824</v>
      </c>
      <c r="F971" s="17"/>
      <c r="G971" s="18" t="s">
        <v>21</v>
      </c>
    </row>
    <row r="972" customFormat="false" ht="24.75" hidden="true" customHeight="false" outlineLevel="0" collapsed="false">
      <c r="A972" s="13" t="s">
        <v>1823</v>
      </c>
      <c r="B972" s="21" t="s">
        <v>1824</v>
      </c>
      <c r="F972" s="17"/>
      <c r="G972" s="18" t="s">
        <v>21</v>
      </c>
    </row>
    <row r="973" customFormat="false" ht="24.75" hidden="true" customHeight="false" outlineLevel="0" collapsed="false">
      <c r="A973" s="13" t="s">
        <v>1823</v>
      </c>
      <c r="B973" s="21" t="s">
        <v>1824</v>
      </c>
      <c r="F973" s="17"/>
      <c r="G973" s="18" t="s">
        <v>21</v>
      </c>
    </row>
    <row r="974" customFormat="false" ht="24.75" hidden="true" customHeight="false" outlineLevel="0" collapsed="false">
      <c r="A974" s="13" t="s">
        <v>1823</v>
      </c>
      <c r="B974" s="21" t="s">
        <v>1824</v>
      </c>
      <c r="F974" s="17"/>
      <c r="G974" s="18" t="s">
        <v>21</v>
      </c>
    </row>
    <row r="975" customFormat="false" ht="24.75" hidden="true" customHeight="false" outlineLevel="0" collapsed="false">
      <c r="A975" s="13" t="s">
        <v>1823</v>
      </c>
      <c r="B975" s="21" t="s">
        <v>1824</v>
      </c>
      <c r="F975" s="17"/>
      <c r="G975" s="18" t="s">
        <v>21</v>
      </c>
    </row>
    <row r="976" customFormat="false" ht="37.5" hidden="true" customHeight="false" outlineLevel="0" collapsed="false">
      <c r="A976" s="13" t="s">
        <v>1825</v>
      </c>
      <c r="B976" s="14" t="s">
        <v>1826</v>
      </c>
      <c r="C976" s="15" t="s">
        <v>1827</v>
      </c>
      <c r="D976" s="16" t="n">
        <v>42887</v>
      </c>
      <c r="E976" s="16" t="n">
        <v>43100</v>
      </c>
      <c r="F976" s="17" t="s">
        <v>21</v>
      </c>
      <c r="G976" s="17" t="s">
        <v>21</v>
      </c>
    </row>
    <row r="977" customFormat="false" ht="24.75" hidden="false" customHeight="false" outlineLevel="0" collapsed="false">
      <c r="A977" s="13" t="s">
        <v>1828</v>
      </c>
      <c r="B977" s="14" t="s">
        <v>1829</v>
      </c>
      <c r="C977" s="15" t="s">
        <v>1577</v>
      </c>
      <c r="D977" s="16" t="n">
        <v>42836</v>
      </c>
      <c r="E977" s="16" t="n">
        <v>43200</v>
      </c>
      <c r="F977" s="17" t="s">
        <v>1830</v>
      </c>
      <c r="G977" s="18" t="s">
        <v>1831</v>
      </c>
    </row>
    <row r="978" customFormat="false" ht="24.75" hidden="false" customHeight="false" outlineLevel="0" collapsed="false">
      <c r="A978" s="13" t="s">
        <v>1832</v>
      </c>
      <c r="B978" s="14" t="s">
        <v>1833</v>
      </c>
      <c r="C978" s="15" t="s">
        <v>866</v>
      </c>
      <c r="D978" s="16" t="n">
        <v>42837</v>
      </c>
      <c r="E978" s="16" t="n">
        <v>43201</v>
      </c>
      <c r="F978" s="17" t="s">
        <v>1834</v>
      </c>
      <c r="G978" s="18" t="s">
        <v>1835</v>
      </c>
    </row>
    <row r="979" customFormat="false" ht="39.75" hidden="true" customHeight="true" outlineLevel="0" collapsed="false">
      <c r="A979" s="13" t="s">
        <v>1836</v>
      </c>
      <c r="B979" s="21" t="s">
        <v>1837</v>
      </c>
      <c r="F979" s="17"/>
      <c r="G979" s="18" t="s">
        <v>21</v>
      </c>
    </row>
    <row r="980" customFormat="false" ht="24.75" hidden="true" customHeight="false" outlineLevel="0" collapsed="false">
      <c r="A980" s="13" t="s">
        <v>1838</v>
      </c>
      <c r="B980" s="14" t="s">
        <v>1839</v>
      </c>
      <c r="C980" s="15" t="s">
        <v>1840</v>
      </c>
      <c r="D980" s="16" t="n">
        <v>42853</v>
      </c>
      <c r="E980" s="16" t="n">
        <v>43100</v>
      </c>
      <c r="F980" s="17" t="s">
        <v>1569</v>
      </c>
      <c r="G980" s="18" t="s">
        <v>1840</v>
      </c>
    </row>
    <row r="981" customFormat="false" ht="37.5" hidden="true" customHeight="false" outlineLevel="0" collapsed="false">
      <c r="A981" s="13" t="s">
        <v>1841</v>
      </c>
      <c r="B981" s="14" t="s">
        <v>1842</v>
      </c>
      <c r="C981" s="15" t="s">
        <v>1843</v>
      </c>
      <c r="D981" s="16" t="n">
        <v>42736</v>
      </c>
      <c r="E981" s="16" t="n">
        <v>43830</v>
      </c>
      <c r="F981" s="17" t="s">
        <v>21</v>
      </c>
      <c r="G981" s="18" t="s">
        <v>1844</v>
      </c>
    </row>
    <row r="982" customFormat="false" ht="24.75" hidden="true" customHeight="false" outlineLevel="0" collapsed="false">
      <c r="A982" s="13" t="s">
        <v>1845</v>
      </c>
      <c r="B982" s="14" t="s">
        <v>1846</v>
      </c>
      <c r="C982" s="15" t="s">
        <v>1847</v>
      </c>
      <c r="D982" s="16" t="n">
        <v>42917</v>
      </c>
      <c r="E982" s="16" t="n">
        <v>44012</v>
      </c>
      <c r="F982" s="17" t="s">
        <v>21</v>
      </c>
      <c r="G982" s="17" t="s">
        <v>21</v>
      </c>
    </row>
    <row r="983" customFormat="false" ht="24.75" hidden="true" customHeight="false" outlineLevel="0" collapsed="false">
      <c r="A983" s="13" t="s">
        <v>1848</v>
      </c>
      <c r="B983" s="14" t="s">
        <v>1849</v>
      </c>
      <c r="F983" s="17"/>
      <c r="G983" s="18" t="s">
        <v>21</v>
      </c>
    </row>
    <row r="984" customFormat="false" ht="24.75" hidden="true" customHeight="false" outlineLevel="0" collapsed="false">
      <c r="A984" s="13" t="s">
        <v>1848</v>
      </c>
      <c r="B984" s="14" t="s">
        <v>1849</v>
      </c>
      <c r="F984" s="17"/>
      <c r="G984" s="18" t="s">
        <v>21</v>
      </c>
    </row>
    <row r="985" customFormat="false" ht="24.75" hidden="true" customHeight="false" outlineLevel="0" collapsed="false">
      <c r="A985" s="13" t="s">
        <v>1848</v>
      </c>
      <c r="B985" s="14" t="s">
        <v>1849</v>
      </c>
      <c r="F985" s="17"/>
      <c r="G985" s="18" t="s">
        <v>21</v>
      </c>
    </row>
    <row r="986" customFormat="false" ht="24.75" hidden="true" customHeight="false" outlineLevel="0" collapsed="false">
      <c r="A986" s="13" t="s">
        <v>1848</v>
      </c>
      <c r="B986" s="14" t="s">
        <v>1849</v>
      </c>
      <c r="F986" s="17"/>
      <c r="G986" s="18" t="s">
        <v>21</v>
      </c>
    </row>
    <row r="987" customFormat="false" ht="24.75" hidden="true" customHeight="false" outlineLevel="0" collapsed="false">
      <c r="A987" s="13" t="s">
        <v>1850</v>
      </c>
      <c r="B987" s="14" t="s">
        <v>1851</v>
      </c>
      <c r="C987" s="15" t="s">
        <v>1852</v>
      </c>
      <c r="D987" s="16" t="n">
        <v>42917</v>
      </c>
      <c r="E987" s="16" t="n">
        <v>43100</v>
      </c>
      <c r="F987" s="17" t="s">
        <v>21</v>
      </c>
      <c r="G987" s="17" t="s">
        <v>21</v>
      </c>
    </row>
    <row r="988" customFormat="false" ht="24.75" hidden="true" customHeight="false" outlineLevel="0" collapsed="false">
      <c r="A988" s="13" t="s">
        <v>1853</v>
      </c>
      <c r="B988" s="14" t="s">
        <v>1854</v>
      </c>
      <c r="C988" s="15" t="s">
        <v>1855</v>
      </c>
      <c r="D988" s="16" t="n">
        <v>42917</v>
      </c>
      <c r="E988" s="16" t="n">
        <v>43100</v>
      </c>
      <c r="F988" s="17" t="s">
        <v>1856</v>
      </c>
      <c r="G988" s="18" t="s">
        <v>1856</v>
      </c>
    </row>
    <row r="989" customFormat="false" ht="24.75" hidden="true" customHeight="false" outlineLevel="0" collapsed="false">
      <c r="A989" s="13" t="s">
        <v>1857</v>
      </c>
      <c r="B989" s="14" t="s">
        <v>1858</v>
      </c>
      <c r="C989" s="15" t="s">
        <v>1859</v>
      </c>
      <c r="D989" s="16" t="n">
        <v>42917</v>
      </c>
      <c r="E989" s="16" t="n">
        <v>43100</v>
      </c>
      <c r="F989" s="17" t="s">
        <v>21</v>
      </c>
      <c r="G989" s="17" t="s">
        <v>21</v>
      </c>
    </row>
    <row r="990" customFormat="false" ht="24.75" hidden="true" customHeight="false" outlineLevel="0" collapsed="false">
      <c r="A990" s="13" t="s">
        <v>1860</v>
      </c>
      <c r="B990" s="14" t="s">
        <v>1861</v>
      </c>
      <c r="C990" s="15" t="s">
        <v>1862</v>
      </c>
      <c r="D990" s="16" t="n">
        <v>42917</v>
      </c>
      <c r="E990" s="16" t="n">
        <v>43100</v>
      </c>
      <c r="F990" s="17" t="s">
        <v>1863</v>
      </c>
      <c r="G990" s="18" t="s">
        <v>1863</v>
      </c>
    </row>
    <row r="991" customFormat="false" ht="24.75" hidden="true" customHeight="false" outlineLevel="0" collapsed="false">
      <c r="A991" s="13" t="s">
        <v>1864</v>
      </c>
      <c r="B991" s="14" t="s">
        <v>1865</v>
      </c>
      <c r="C991" s="15" t="s">
        <v>1866</v>
      </c>
      <c r="D991" s="16" t="n">
        <v>42917</v>
      </c>
      <c r="E991" s="16" t="n">
        <v>43100</v>
      </c>
      <c r="F991" s="17" t="s">
        <v>1867</v>
      </c>
      <c r="G991" s="18" t="s">
        <v>1867</v>
      </c>
    </row>
    <row r="992" customFormat="false" ht="24.75" hidden="true" customHeight="false" outlineLevel="0" collapsed="false">
      <c r="A992" s="13" t="s">
        <v>1868</v>
      </c>
      <c r="B992" s="14" t="s">
        <v>1869</v>
      </c>
      <c r="C992" s="15" t="s">
        <v>1870</v>
      </c>
      <c r="D992" s="16" t="n">
        <v>42917</v>
      </c>
      <c r="E992" s="16" t="n">
        <v>43100</v>
      </c>
      <c r="F992" s="17" t="s">
        <v>1871</v>
      </c>
      <c r="G992" s="18" t="s">
        <v>1871</v>
      </c>
    </row>
    <row r="993" customFormat="false" ht="24.75" hidden="true" customHeight="false" outlineLevel="0" collapsed="false">
      <c r="A993" s="13" t="s">
        <v>1872</v>
      </c>
      <c r="B993" s="14" t="s">
        <v>1873</v>
      </c>
      <c r="C993" s="15" t="s">
        <v>1874</v>
      </c>
      <c r="D993" s="16" t="n">
        <v>42917</v>
      </c>
      <c r="E993" s="16" t="n">
        <v>43100</v>
      </c>
      <c r="F993" s="17" t="s">
        <v>1875</v>
      </c>
      <c r="G993" s="17" t="s">
        <v>1875</v>
      </c>
    </row>
    <row r="994" customFormat="false" ht="24.75" hidden="true" customHeight="false" outlineLevel="0" collapsed="false">
      <c r="A994" s="13" t="s">
        <v>1876</v>
      </c>
      <c r="B994" s="14" t="s">
        <v>1877</v>
      </c>
      <c r="C994" s="15" t="s">
        <v>1878</v>
      </c>
      <c r="D994" s="16" t="n">
        <v>42917</v>
      </c>
      <c r="E994" s="16" t="n">
        <v>43100</v>
      </c>
      <c r="F994" s="17" t="s">
        <v>1879</v>
      </c>
      <c r="G994" s="17" t="s">
        <v>1879</v>
      </c>
    </row>
    <row r="995" customFormat="false" ht="24.75" hidden="true" customHeight="false" outlineLevel="0" collapsed="false">
      <c r="A995" s="13" t="s">
        <v>1880</v>
      </c>
      <c r="B995" s="14" t="s">
        <v>1881</v>
      </c>
      <c r="C995" s="15" t="s">
        <v>1882</v>
      </c>
      <c r="D995" s="16" t="n">
        <v>42917</v>
      </c>
      <c r="E995" s="16" t="n">
        <v>43100</v>
      </c>
      <c r="F995" s="17" t="s">
        <v>21</v>
      </c>
      <c r="G995" s="18" t="s">
        <v>21</v>
      </c>
    </row>
    <row r="996" customFormat="false" ht="24.75" hidden="true" customHeight="false" outlineLevel="0" collapsed="false">
      <c r="A996" s="13" t="s">
        <v>1883</v>
      </c>
      <c r="B996" s="14" t="s">
        <v>1884</v>
      </c>
      <c r="C996" s="19" t="s">
        <v>1885</v>
      </c>
      <c r="D996" s="16" t="n">
        <v>42921</v>
      </c>
      <c r="E996" s="16" t="n">
        <v>43100</v>
      </c>
      <c r="F996" s="17" t="s">
        <v>1886</v>
      </c>
      <c r="G996" s="18" t="s">
        <v>1886</v>
      </c>
    </row>
    <row r="997" customFormat="false" ht="24.75" hidden="true" customHeight="false" outlineLevel="0" collapsed="false">
      <c r="A997" s="13" t="s">
        <v>1887</v>
      </c>
      <c r="B997" s="14" t="s">
        <v>1888</v>
      </c>
      <c r="C997" s="19" t="s">
        <v>1889</v>
      </c>
      <c r="D997" s="16" t="n">
        <v>42930</v>
      </c>
      <c r="E997" s="16" t="n">
        <v>43100</v>
      </c>
      <c r="F997" s="17" t="s">
        <v>1890</v>
      </c>
      <c r="G997" s="18" t="s">
        <v>1890</v>
      </c>
    </row>
    <row r="998" customFormat="false" ht="24.75" hidden="true" customHeight="false" outlineLevel="0" collapsed="false">
      <c r="A998" s="13" t="s">
        <v>1887</v>
      </c>
      <c r="B998" s="14" t="s">
        <v>1891</v>
      </c>
      <c r="F998" s="17"/>
      <c r="G998" s="18" t="s">
        <v>21</v>
      </c>
    </row>
    <row r="999" customFormat="false" ht="24.75" hidden="true" customHeight="false" outlineLevel="0" collapsed="false">
      <c r="A999" s="13" t="s">
        <v>1887</v>
      </c>
      <c r="B999" s="14" t="s">
        <v>1892</v>
      </c>
      <c r="F999" s="17"/>
      <c r="G999" s="18" t="s">
        <v>21</v>
      </c>
    </row>
    <row r="1000" customFormat="false" ht="24.75" hidden="true" customHeight="false" outlineLevel="0" collapsed="false">
      <c r="A1000" s="13" t="s">
        <v>1893</v>
      </c>
      <c r="B1000" s="21" t="s">
        <v>1894</v>
      </c>
      <c r="F1000" s="17"/>
      <c r="G1000" s="18" t="s">
        <v>21</v>
      </c>
    </row>
    <row r="1001" customFormat="false" ht="24.75" hidden="true" customHeight="false" outlineLevel="0" collapsed="false">
      <c r="A1001" s="13" t="s">
        <v>1893</v>
      </c>
      <c r="B1001" s="21" t="s">
        <v>1894</v>
      </c>
      <c r="F1001" s="17"/>
      <c r="G1001" s="18" t="s">
        <v>21</v>
      </c>
    </row>
    <row r="1002" customFormat="false" ht="24.75" hidden="true" customHeight="false" outlineLevel="0" collapsed="false">
      <c r="A1002" s="13" t="s">
        <v>1893</v>
      </c>
      <c r="B1002" s="21" t="s">
        <v>1894</v>
      </c>
      <c r="F1002" s="17"/>
      <c r="G1002" s="18" t="s">
        <v>21</v>
      </c>
    </row>
    <row r="1003" customFormat="false" ht="24.75" hidden="true" customHeight="false" outlineLevel="0" collapsed="false">
      <c r="A1003" s="13" t="s">
        <v>1895</v>
      </c>
      <c r="B1003" s="21" t="s">
        <v>1896</v>
      </c>
      <c r="F1003" s="17"/>
      <c r="G1003" s="18" t="s">
        <v>21</v>
      </c>
    </row>
    <row r="1004" customFormat="false" ht="24.75" hidden="true" customHeight="false" outlineLevel="0" collapsed="false">
      <c r="A1004" s="13" t="s">
        <v>1895</v>
      </c>
      <c r="B1004" s="21" t="s">
        <v>1896</v>
      </c>
      <c r="F1004" s="17"/>
      <c r="G1004" s="18" t="s">
        <v>21</v>
      </c>
    </row>
    <row r="1005" customFormat="false" ht="24.75" hidden="true" customHeight="false" outlineLevel="0" collapsed="false">
      <c r="A1005" s="13" t="s">
        <v>1895</v>
      </c>
      <c r="B1005" s="21" t="s">
        <v>1896</v>
      </c>
      <c r="F1005" s="17"/>
      <c r="G1005" s="18" t="s">
        <v>21</v>
      </c>
    </row>
    <row r="1006" customFormat="false" ht="24.75" hidden="true" customHeight="false" outlineLevel="0" collapsed="false">
      <c r="A1006" s="13" t="s">
        <v>1895</v>
      </c>
      <c r="B1006" s="21" t="s">
        <v>1896</v>
      </c>
      <c r="F1006" s="17"/>
      <c r="G1006" s="18" t="s">
        <v>21</v>
      </c>
    </row>
    <row r="1007" customFormat="false" ht="24.75" hidden="true" customHeight="false" outlineLevel="0" collapsed="false">
      <c r="A1007" s="13" t="s">
        <v>1897</v>
      </c>
      <c r="B1007" s="14" t="s">
        <v>1898</v>
      </c>
      <c r="C1007" s="15" t="s">
        <v>1899</v>
      </c>
      <c r="D1007" s="16" t="n">
        <v>42917</v>
      </c>
      <c r="E1007" s="16" t="n">
        <v>44012</v>
      </c>
      <c r="F1007" s="17" t="s">
        <v>1900</v>
      </c>
      <c r="G1007" s="18" t="s">
        <v>1901</v>
      </c>
    </row>
    <row r="1008" customFormat="false" ht="24.75" hidden="true" customHeight="false" outlineLevel="0" collapsed="false">
      <c r="A1008" s="13" t="s">
        <v>1902</v>
      </c>
      <c r="B1008" s="14" t="s">
        <v>1903</v>
      </c>
      <c r="C1008" s="15" t="s">
        <v>1904</v>
      </c>
      <c r="D1008" s="16" t="n">
        <v>42917</v>
      </c>
      <c r="E1008" s="16" t="n">
        <v>44012</v>
      </c>
      <c r="F1008" s="17" t="s">
        <v>21</v>
      </c>
      <c r="G1008" s="18" t="s">
        <v>1905</v>
      </c>
    </row>
    <row r="1009" customFormat="false" ht="24.75" hidden="true" customHeight="false" outlineLevel="0" collapsed="false">
      <c r="A1009" s="13" t="s">
        <v>1906</v>
      </c>
      <c r="B1009" s="14" t="s">
        <v>1907</v>
      </c>
      <c r="C1009" s="15" t="s">
        <v>1908</v>
      </c>
      <c r="D1009" s="16" t="n">
        <v>42917</v>
      </c>
      <c r="E1009" s="16" t="n">
        <v>44012</v>
      </c>
      <c r="F1009" s="17" t="s">
        <v>1909</v>
      </c>
      <c r="G1009" s="18" t="s">
        <v>1910</v>
      </c>
    </row>
    <row r="1010" customFormat="false" ht="24.75" hidden="true" customHeight="false" outlineLevel="0" collapsed="false">
      <c r="A1010" s="13" t="s">
        <v>1911</v>
      </c>
      <c r="B1010" s="2" t="s">
        <v>1912</v>
      </c>
      <c r="C1010" s="19" t="s">
        <v>1913</v>
      </c>
      <c r="D1010" s="16" t="n">
        <v>42902</v>
      </c>
      <c r="E1010" s="16" t="n">
        <v>43100</v>
      </c>
      <c r="F1010" s="17" t="s">
        <v>21</v>
      </c>
      <c r="G1010" s="18" t="s">
        <v>21</v>
      </c>
    </row>
    <row r="1011" customFormat="false" ht="12" hidden="true" customHeight="false" outlineLevel="0" collapsed="false">
      <c r="A1011" s="13" t="s">
        <v>1914</v>
      </c>
      <c r="B1011" s="14" t="s">
        <v>1915</v>
      </c>
      <c r="C1011" s="15" t="s">
        <v>1916</v>
      </c>
      <c r="D1011" s="16" t="n">
        <v>42838</v>
      </c>
      <c r="E1011" s="16" t="n">
        <v>42886</v>
      </c>
      <c r="F1011" s="17" t="s">
        <v>1917</v>
      </c>
      <c r="G1011" s="18" t="s">
        <v>1917</v>
      </c>
    </row>
    <row r="1012" customFormat="false" ht="12" hidden="true" customHeight="false" outlineLevel="0" collapsed="false">
      <c r="A1012" s="13" t="s">
        <v>1918</v>
      </c>
      <c r="B1012" s="14" t="s">
        <v>1919</v>
      </c>
      <c r="C1012" s="15" t="s">
        <v>1662</v>
      </c>
      <c r="D1012" s="16" t="n">
        <v>42864</v>
      </c>
      <c r="E1012" s="16" t="n">
        <v>43100</v>
      </c>
      <c r="F1012" s="17" t="s">
        <v>1920</v>
      </c>
      <c r="G1012" s="18" t="s">
        <v>1921</v>
      </c>
    </row>
    <row r="1013" customFormat="false" ht="12" hidden="true" customHeight="false" outlineLevel="0" collapsed="false">
      <c r="A1013" s="13" t="s">
        <v>1922</v>
      </c>
      <c r="B1013" s="14" t="s">
        <v>1923</v>
      </c>
      <c r="C1013" s="15" t="s">
        <v>1924</v>
      </c>
      <c r="D1013" s="16" t="n">
        <v>42900</v>
      </c>
      <c r="E1013" s="16" t="n">
        <v>43008</v>
      </c>
      <c r="F1013" s="17" t="s">
        <v>21</v>
      </c>
      <c r="G1013" s="17" t="s">
        <v>21</v>
      </c>
    </row>
    <row r="1014" customFormat="false" ht="12" hidden="true" customHeight="false" outlineLevel="0" collapsed="false">
      <c r="A1014" s="13" t="s">
        <v>1925</v>
      </c>
      <c r="B1014" s="14" t="s">
        <v>1926</v>
      </c>
      <c r="C1014" s="15" t="s">
        <v>1927</v>
      </c>
      <c r="D1014" s="16" t="n">
        <v>42906</v>
      </c>
      <c r="E1014" s="16" t="n">
        <v>43008</v>
      </c>
      <c r="F1014" s="17" t="s">
        <v>1927</v>
      </c>
      <c r="G1014" s="18" t="s">
        <v>1927</v>
      </c>
    </row>
    <row r="1015" customFormat="false" ht="24.75" hidden="true" customHeight="false" outlineLevel="0" collapsed="false">
      <c r="A1015" s="13" t="s">
        <v>1928</v>
      </c>
      <c r="B1015" s="14" t="s">
        <v>1929</v>
      </c>
      <c r="C1015" s="15"/>
      <c r="E1015" s="16"/>
      <c r="F1015" s="17"/>
      <c r="G1015" s="18" t="s">
        <v>21</v>
      </c>
    </row>
    <row r="1016" customFormat="false" ht="24.75" hidden="true" customHeight="false" outlineLevel="0" collapsed="false">
      <c r="A1016" s="13" t="s">
        <v>1928</v>
      </c>
      <c r="B1016" s="14" t="s">
        <v>1929</v>
      </c>
      <c r="C1016" s="15"/>
      <c r="E1016" s="16"/>
      <c r="F1016" s="17"/>
      <c r="G1016" s="18" t="s">
        <v>21</v>
      </c>
    </row>
    <row r="1017" customFormat="false" ht="24.75" hidden="true" customHeight="false" outlineLevel="0" collapsed="false">
      <c r="A1017" s="13" t="s">
        <v>1928</v>
      </c>
      <c r="B1017" s="14" t="s">
        <v>1929</v>
      </c>
      <c r="C1017" s="15"/>
      <c r="E1017" s="16"/>
      <c r="F1017" s="17"/>
      <c r="G1017" s="18" t="s">
        <v>21</v>
      </c>
    </row>
    <row r="1018" customFormat="false" ht="12" hidden="true" customHeight="false" outlineLevel="0" collapsed="false">
      <c r="A1018" s="13" t="s">
        <v>1930</v>
      </c>
      <c r="B1018" s="14" t="s">
        <v>1931</v>
      </c>
      <c r="C1018" s="19" t="s">
        <v>1932</v>
      </c>
      <c r="D1018" s="16" t="n">
        <v>42917</v>
      </c>
      <c r="E1018" s="16" t="n">
        <v>43100</v>
      </c>
      <c r="F1018" s="17" t="s">
        <v>1933</v>
      </c>
      <c r="G1018" s="18" t="s">
        <v>1934</v>
      </c>
    </row>
    <row r="1019" customFormat="false" ht="12" hidden="true" customHeight="false" outlineLevel="0" collapsed="false">
      <c r="A1019" s="13" t="s">
        <v>1930</v>
      </c>
      <c r="B1019" s="14" t="s">
        <v>1931</v>
      </c>
      <c r="C1019" s="15"/>
      <c r="E1019" s="16"/>
      <c r="F1019" s="17"/>
      <c r="G1019" s="18" t="s">
        <v>21</v>
      </c>
    </row>
    <row r="1020" customFormat="false" ht="12" hidden="true" customHeight="false" outlineLevel="0" collapsed="false">
      <c r="A1020" s="13" t="s">
        <v>1930</v>
      </c>
      <c r="B1020" s="14" t="s">
        <v>1931</v>
      </c>
      <c r="C1020" s="15"/>
      <c r="E1020" s="16"/>
      <c r="F1020" s="17"/>
      <c r="G1020" s="18" t="s">
        <v>21</v>
      </c>
    </row>
    <row r="1021" customFormat="false" ht="12" hidden="true" customHeight="false" outlineLevel="0" collapsed="false">
      <c r="A1021" s="13" t="s">
        <v>1935</v>
      </c>
      <c r="B1021" s="14" t="s">
        <v>1936</v>
      </c>
      <c r="C1021" s="15"/>
      <c r="E1021" s="16"/>
      <c r="F1021" s="17"/>
      <c r="G1021" s="18" t="s">
        <v>21</v>
      </c>
    </row>
    <row r="1022" customFormat="false" ht="12" hidden="true" customHeight="false" outlineLevel="0" collapsed="false">
      <c r="A1022" s="13" t="s">
        <v>1937</v>
      </c>
      <c r="B1022" s="14" t="s">
        <v>1938</v>
      </c>
      <c r="C1022" s="15" t="n">
        <v>254</v>
      </c>
      <c r="D1022" s="16" t="n">
        <v>42937</v>
      </c>
      <c r="E1022" s="16" t="n">
        <v>43100</v>
      </c>
      <c r="F1022" s="17" t="s">
        <v>21</v>
      </c>
      <c r="G1022" s="17" t="s">
        <v>1939</v>
      </c>
    </row>
    <row r="1023" customFormat="false" ht="12" hidden="true" customHeight="false" outlineLevel="0" collapsed="false">
      <c r="A1023" s="13" t="s">
        <v>1937</v>
      </c>
      <c r="B1023" s="14" t="s">
        <v>1938</v>
      </c>
      <c r="F1023" s="17"/>
      <c r="G1023" s="18" t="s">
        <v>21</v>
      </c>
    </row>
    <row r="1024" customFormat="false" ht="12" hidden="true" customHeight="false" outlineLevel="0" collapsed="false">
      <c r="A1024" s="13" t="s">
        <v>1937</v>
      </c>
      <c r="B1024" s="14" t="s">
        <v>1938</v>
      </c>
      <c r="F1024" s="17"/>
      <c r="G1024" s="18" t="s">
        <v>21</v>
      </c>
    </row>
    <row r="1025" customFormat="false" ht="12" hidden="true" customHeight="false" outlineLevel="0" collapsed="false">
      <c r="A1025" s="13" t="s">
        <v>1937</v>
      </c>
      <c r="B1025" s="14" t="s">
        <v>1938</v>
      </c>
      <c r="F1025" s="17"/>
      <c r="G1025" s="18" t="s">
        <v>21</v>
      </c>
    </row>
    <row r="1026" customFormat="false" ht="24.75" hidden="true" customHeight="false" outlineLevel="0" collapsed="false">
      <c r="A1026" s="13" t="s">
        <v>1940</v>
      </c>
      <c r="B1026" s="14" t="s">
        <v>1941</v>
      </c>
      <c r="F1026" s="17"/>
      <c r="G1026" s="18" t="s">
        <v>21</v>
      </c>
    </row>
    <row r="1027" customFormat="false" ht="12" hidden="true" customHeight="false" outlineLevel="0" collapsed="false">
      <c r="A1027" s="13" t="s">
        <v>1942</v>
      </c>
      <c r="B1027" s="14" t="s">
        <v>1943</v>
      </c>
      <c r="C1027" s="15" t="s">
        <v>1944</v>
      </c>
      <c r="D1027" s="16" t="n">
        <v>42937</v>
      </c>
      <c r="E1027" s="16" t="n">
        <v>43100</v>
      </c>
      <c r="F1027" s="17" t="s">
        <v>21</v>
      </c>
      <c r="G1027" s="17" t="s">
        <v>21</v>
      </c>
    </row>
    <row r="1028" customFormat="false" ht="12" hidden="true" customHeight="false" outlineLevel="0" collapsed="false">
      <c r="A1028" s="13" t="s">
        <v>1945</v>
      </c>
      <c r="B1028" s="14" t="s">
        <v>1915</v>
      </c>
      <c r="C1028" s="15" t="s">
        <v>1946</v>
      </c>
      <c r="D1028" s="16" t="n">
        <v>42951</v>
      </c>
      <c r="E1028" s="16" t="n">
        <v>43008</v>
      </c>
      <c r="F1028" s="17" t="s">
        <v>1946</v>
      </c>
      <c r="G1028" s="18" t="s">
        <v>1946</v>
      </c>
    </row>
    <row r="1029" customFormat="false" ht="24.75" hidden="true" customHeight="false" outlineLevel="0" collapsed="false">
      <c r="A1029" s="13" t="s">
        <v>1947</v>
      </c>
      <c r="B1029" s="14" t="s">
        <v>1948</v>
      </c>
      <c r="C1029" s="15" t="s">
        <v>1949</v>
      </c>
      <c r="D1029" s="16" t="n">
        <v>42950</v>
      </c>
      <c r="E1029" s="16" t="n">
        <v>43190</v>
      </c>
      <c r="F1029" s="17" t="s">
        <v>1950</v>
      </c>
      <c r="G1029" s="18" t="s">
        <v>1951</v>
      </c>
    </row>
    <row r="1030" customFormat="false" ht="37.5" hidden="true" customHeight="false" outlineLevel="0" collapsed="false">
      <c r="A1030" s="13" t="s">
        <v>1952</v>
      </c>
      <c r="B1030" s="14" t="s">
        <v>1953</v>
      </c>
      <c r="C1030" s="15" t="s">
        <v>1954</v>
      </c>
      <c r="D1030" s="16" t="n">
        <v>42978</v>
      </c>
      <c r="E1030" s="16" t="n">
        <v>43465</v>
      </c>
      <c r="F1030" s="17" t="s">
        <v>21</v>
      </c>
      <c r="G1030" s="18" t="s">
        <v>1955</v>
      </c>
    </row>
    <row r="1031" customFormat="false" ht="12" hidden="true" customHeight="false" outlineLevel="0" collapsed="false">
      <c r="A1031" s="13" t="s">
        <v>1956</v>
      </c>
      <c r="B1031" s="14" t="s">
        <v>1957</v>
      </c>
      <c r="C1031" s="15" t="s">
        <v>1958</v>
      </c>
      <c r="D1031" s="16" t="n">
        <v>42978</v>
      </c>
      <c r="E1031" s="16" t="n">
        <v>43100</v>
      </c>
      <c r="F1031" s="17" t="s">
        <v>21</v>
      </c>
      <c r="G1031" s="17" t="s">
        <v>21</v>
      </c>
    </row>
    <row r="1032" customFormat="false" ht="12" hidden="true" customHeight="false" outlineLevel="0" collapsed="false">
      <c r="A1032" s="13" t="s">
        <v>1959</v>
      </c>
      <c r="B1032" s="14" t="s">
        <v>1960</v>
      </c>
      <c r="C1032" s="15" t="s">
        <v>1961</v>
      </c>
      <c r="D1032" s="16" t="n">
        <v>42979</v>
      </c>
      <c r="E1032" s="16" t="n">
        <v>43039</v>
      </c>
      <c r="F1032" s="17" t="s">
        <v>21</v>
      </c>
      <c r="G1032" s="17" t="s">
        <v>1962</v>
      </c>
    </row>
    <row r="1033" customFormat="false" ht="24.75" hidden="true" customHeight="false" outlineLevel="0" collapsed="false">
      <c r="A1033" s="13" t="s">
        <v>1963</v>
      </c>
      <c r="B1033" s="14" t="s">
        <v>1964</v>
      </c>
      <c r="C1033" s="15" t="s">
        <v>1965</v>
      </c>
      <c r="D1033" s="16" t="n">
        <v>42954</v>
      </c>
      <c r="E1033" s="16" t="n">
        <v>43100</v>
      </c>
      <c r="F1033" s="17" t="s">
        <v>21</v>
      </c>
      <c r="G1033" s="18" t="s">
        <v>21</v>
      </c>
    </row>
    <row r="1034" customFormat="false" ht="24.75" hidden="true" customHeight="false" outlineLevel="0" collapsed="false">
      <c r="A1034" s="13" t="s">
        <v>1963</v>
      </c>
      <c r="B1034" s="14" t="s">
        <v>1964</v>
      </c>
      <c r="F1034" s="17"/>
      <c r="G1034" s="18" t="s">
        <v>21</v>
      </c>
    </row>
    <row r="1035" customFormat="false" ht="24.75" hidden="true" customHeight="false" outlineLevel="0" collapsed="false">
      <c r="A1035" s="13" t="s">
        <v>1963</v>
      </c>
      <c r="B1035" s="14" t="s">
        <v>1964</v>
      </c>
      <c r="F1035" s="17"/>
      <c r="G1035" s="18" t="s">
        <v>21</v>
      </c>
    </row>
    <row r="1036" customFormat="false" ht="24.75" hidden="true" customHeight="false" outlineLevel="0" collapsed="false">
      <c r="A1036" s="13" t="s">
        <v>1963</v>
      </c>
      <c r="B1036" s="14" t="s">
        <v>1964</v>
      </c>
      <c r="F1036" s="17"/>
      <c r="G1036" s="18" t="s">
        <v>21</v>
      </c>
    </row>
    <row r="1037" customFormat="false" ht="24.75" hidden="true" customHeight="false" outlineLevel="0" collapsed="false">
      <c r="A1037" s="13" t="s">
        <v>1963</v>
      </c>
      <c r="B1037" s="14" t="s">
        <v>1964</v>
      </c>
      <c r="F1037" s="17"/>
      <c r="G1037" s="18" t="s">
        <v>21</v>
      </c>
    </row>
    <row r="1038" customFormat="false" ht="24.75" hidden="true" customHeight="false" outlineLevel="0" collapsed="false">
      <c r="A1038" s="13" t="s">
        <v>1966</v>
      </c>
      <c r="B1038" s="14" t="s">
        <v>1967</v>
      </c>
      <c r="C1038" s="15" t="s">
        <v>1968</v>
      </c>
      <c r="D1038" s="16" t="n">
        <v>42965</v>
      </c>
      <c r="E1038" s="16" t="n">
        <v>43100</v>
      </c>
      <c r="F1038" s="17" t="s">
        <v>21</v>
      </c>
      <c r="G1038" s="17" t="s">
        <v>21</v>
      </c>
    </row>
    <row r="1039" customFormat="false" ht="24.75" hidden="true" customHeight="false" outlineLevel="0" collapsed="false">
      <c r="A1039" s="13" t="s">
        <v>1969</v>
      </c>
      <c r="B1039" s="14" t="s">
        <v>1970</v>
      </c>
      <c r="C1039" s="15" t="s">
        <v>1971</v>
      </c>
      <c r="D1039" s="16" t="n">
        <v>42957</v>
      </c>
      <c r="E1039" s="16" t="n">
        <v>43175</v>
      </c>
      <c r="F1039" s="17" t="s">
        <v>1972</v>
      </c>
      <c r="G1039" s="18" t="s">
        <v>1972</v>
      </c>
    </row>
    <row r="1040" customFormat="false" ht="24.75" hidden="true" customHeight="false" outlineLevel="0" collapsed="false">
      <c r="A1040" s="13" t="s">
        <v>1973</v>
      </c>
      <c r="B1040" s="14" t="s">
        <v>1974</v>
      </c>
      <c r="C1040" s="15" t="s">
        <v>1975</v>
      </c>
      <c r="D1040" s="16" t="n">
        <v>42957</v>
      </c>
      <c r="E1040" s="16" t="n">
        <v>43175</v>
      </c>
      <c r="F1040" s="17" t="s">
        <v>21</v>
      </c>
      <c r="G1040" s="17" t="s">
        <v>21</v>
      </c>
    </row>
    <row r="1041" customFormat="false" ht="24.75" hidden="true" customHeight="false" outlineLevel="0" collapsed="false">
      <c r="A1041" s="13" t="s">
        <v>1976</v>
      </c>
      <c r="B1041" s="14" t="s">
        <v>1977</v>
      </c>
      <c r="C1041" s="15" t="s">
        <v>1978</v>
      </c>
      <c r="D1041" s="16" t="n">
        <v>42957</v>
      </c>
      <c r="E1041" s="16" t="n">
        <v>43301</v>
      </c>
      <c r="F1041" s="17" t="s">
        <v>21</v>
      </c>
      <c r="G1041" s="18" t="s">
        <v>1979</v>
      </c>
    </row>
    <row r="1042" customFormat="false" ht="24.75" hidden="true" customHeight="false" outlineLevel="0" collapsed="false">
      <c r="A1042" s="13" t="s">
        <v>1980</v>
      </c>
      <c r="B1042" s="14" t="s">
        <v>1981</v>
      </c>
      <c r="C1042" s="15" t="s">
        <v>1982</v>
      </c>
      <c r="D1042" s="16" t="n">
        <v>42985</v>
      </c>
      <c r="E1042" s="16" t="n">
        <v>43100</v>
      </c>
      <c r="F1042" s="17" t="s">
        <v>21</v>
      </c>
      <c r="G1042" s="18" t="s">
        <v>21</v>
      </c>
    </row>
    <row r="1043" customFormat="false" ht="24.75" hidden="true" customHeight="false" outlineLevel="0" collapsed="false">
      <c r="A1043" s="13" t="s">
        <v>1980</v>
      </c>
      <c r="B1043" s="14" t="s">
        <v>1981</v>
      </c>
      <c r="F1043" s="17"/>
      <c r="G1043" s="18" t="s">
        <v>21</v>
      </c>
    </row>
    <row r="1044" customFormat="false" ht="24.75" hidden="true" customHeight="false" outlineLevel="0" collapsed="false">
      <c r="A1044" s="13" t="s">
        <v>1980</v>
      </c>
      <c r="B1044" s="14" t="s">
        <v>1981</v>
      </c>
      <c r="F1044" s="17"/>
      <c r="G1044" s="18" t="s">
        <v>21</v>
      </c>
    </row>
    <row r="1045" customFormat="false" ht="24.75" hidden="true" customHeight="false" outlineLevel="0" collapsed="false">
      <c r="A1045" s="13" t="s">
        <v>1980</v>
      </c>
      <c r="B1045" s="14" t="s">
        <v>1981</v>
      </c>
      <c r="F1045" s="17"/>
      <c r="G1045" s="18" t="s">
        <v>21</v>
      </c>
    </row>
    <row r="1046" customFormat="false" ht="24.75" hidden="true" customHeight="false" outlineLevel="0" collapsed="false">
      <c r="A1046" s="13" t="s">
        <v>1980</v>
      </c>
      <c r="B1046" s="14" t="s">
        <v>1981</v>
      </c>
      <c r="F1046" s="17"/>
      <c r="G1046" s="18" t="s">
        <v>21</v>
      </c>
    </row>
    <row r="1047" customFormat="false" ht="24.75" hidden="true" customHeight="false" outlineLevel="0" collapsed="false">
      <c r="A1047" s="13" t="s">
        <v>1980</v>
      </c>
      <c r="B1047" s="14" t="s">
        <v>1981</v>
      </c>
      <c r="F1047" s="17"/>
      <c r="G1047" s="18" t="s">
        <v>21</v>
      </c>
    </row>
    <row r="1048" customFormat="false" ht="24.75" hidden="true" customHeight="false" outlineLevel="0" collapsed="false">
      <c r="A1048" s="13" t="s">
        <v>1980</v>
      </c>
      <c r="B1048" s="14" t="s">
        <v>1981</v>
      </c>
      <c r="F1048" s="17"/>
      <c r="G1048" s="18" t="s">
        <v>21</v>
      </c>
    </row>
    <row r="1049" customFormat="false" ht="24.75" hidden="true" customHeight="false" outlineLevel="0" collapsed="false">
      <c r="A1049" s="13" t="s">
        <v>1983</v>
      </c>
      <c r="B1049" s="21" t="s">
        <v>1984</v>
      </c>
      <c r="C1049" s="27"/>
      <c r="D1049" s="28"/>
      <c r="E1049" s="28"/>
      <c r="F1049" s="17"/>
      <c r="G1049" s="18" t="s">
        <v>21</v>
      </c>
    </row>
    <row r="1050" customFormat="false" ht="12" hidden="true" customHeight="false" outlineLevel="0" collapsed="false">
      <c r="A1050" s="13" t="s">
        <v>1985</v>
      </c>
      <c r="B1050" s="14" t="s">
        <v>1986</v>
      </c>
      <c r="C1050" s="15" t="s">
        <v>1987</v>
      </c>
      <c r="D1050" s="16" t="n">
        <v>42945</v>
      </c>
      <c r="E1050" s="16" t="n">
        <v>43100</v>
      </c>
      <c r="F1050" s="17" t="s">
        <v>1988</v>
      </c>
      <c r="G1050" s="18" t="s">
        <v>1989</v>
      </c>
    </row>
    <row r="1051" customFormat="false" ht="24.75" hidden="true" customHeight="false" outlineLevel="0" collapsed="false">
      <c r="A1051" s="13" t="s">
        <v>1990</v>
      </c>
      <c r="B1051" s="21" t="s">
        <v>1991</v>
      </c>
      <c r="F1051" s="17"/>
      <c r="G1051" s="18" t="s">
        <v>21</v>
      </c>
    </row>
    <row r="1052" customFormat="false" ht="24.75" hidden="true" customHeight="false" outlineLevel="0" collapsed="false">
      <c r="A1052" s="13" t="s">
        <v>1990</v>
      </c>
      <c r="B1052" s="21" t="s">
        <v>1991</v>
      </c>
      <c r="F1052" s="17"/>
      <c r="G1052" s="18" t="s">
        <v>21</v>
      </c>
    </row>
    <row r="1053" customFormat="false" ht="24.75" hidden="true" customHeight="false" outlineLevel="0" collapsed="false">
      <c r="A1053" s="13" t="s">
        <v>1990</v>
      </c>
      <c r="B1053" s="21" t="s">
        <v>1991</v>
      </c>
      <c r="F1053" s="17"/>
      <c r="G1053" s="18" t="s">
        <v>21</v>
      </c>
    </row>
    <row r="1054" customFormat="false" ht="24.75" hidden="true" customHeight="false" outlineLevel="0" collapsed="false">
      <c r="A1054" s="13" t="s">
        <v>1990</v>
      </c>
      <c r="B1054" s="21" t="s">
        <v>1991</v>
      </c>
      <c r="F1054" s="17"/>
      <c r="G1054" s="18" t="s">
        <v>21</v>
      </c>
    </row>
    <row r="1055" customFormat="false" ht="12" hidden="true" customHeight="false" outlineLevel="0" collapsed="false">
      <c r="A1055" s="13" t="s">
        <v>1992</v>
      </c>
      <c r="B1055" s="14" t="s">
        <v>1993</v>
      </c>
      <c r="C1055" s="15" t="s">
        <v>1994</v>
      </c>
      <c r="D1055" s="16" t="n">
        <v>42965</v>
      </c>
      <c r="E1055" s="16" t="n">
        <v>43100</v>
      </c>
      <c r="F1055" s="17" t="s">
        <v>1448</v>
      </c>
      <c r="G1055" s="18" t="s">
        <v>1994</v>
      </c>
    </row>
    <row r="1056" customFormat="false" ht="24.75" hidden="true" customHeight="false" outlineLevel="0" collapsed="false">
      <c r="A1056" s="13" t="s">
        <v>1995</v>
      </c>
      <c r="B1056" s="14" t="s">
        <v>1996</v>
      </c>
      <c r="C1056" s="15" t="s">
        <v>1997</v>
      </c>
      <c r="D1056" s="16" t="n">
        <v>43009</v>
      </c>
      <c r="E1056" s="16" t="n">
        <v>44104</v>
      </c>
      <c r="F1056" s="17" t="s">
        <v>21</v>
      </c>
      <c r="G1056" s="18" t="s">
        <v>1998</v>
      </c>
    </row>
    <row r="1057" customFormat="false" ht="24.75" hidden="true" customHeight="false" outlineLevel="0" collapsed="false">
      <c r="A1057" s="13" t="s">
        <v>1999</v>
      </c>
      <c r="B1057" s="14" t="s">
        <v>2000</v>
      </c>
      <c r="C1057" s="15" t="s">
        <v>2001</v>
      </c>
      <c r="D1057" s="16" t="n">
        <v>42990</v>
      </c>
      <c r="E1057" s="16" t="n">
        <v>43100</v>
      </c>
      <c r="F1057" s="17" t="s">
        <v>21</v>
      </c>
      <c r="G1057" s="18" t="s">
        <v>2001</v>
      </c>
    </row>
    <row r="1058" customFormat="false" ht="24.75" hidden="true" customHeight="false" outlineLevel="0" collapsed="false">
      <c r="A1058" s="13" t="s">
        <v>1999</v>
      </c>
      <c r="B1058" s="14" t="s">
        <v>2000</v>
      </c>
      <c r="F1058" s="17"/>
      <c r="G1058" s="18" t="s">
        <v>21</v>
      </c>
    </row>
    <row r="1059" customFormat="false" ht="24.75" hidden="true" customHeight="false" outlineLevel="0" collapsed="false">
      <c r="A1059" s="13" t="s">
        <v>1999</v>
      </c>
      <c r="B1059" s="14" t="s">
        <v>2000</v>
      </c>
      <c r="F1059" s="17"/>
      <c r="G1059" s="18" t="s">
        <v>21</v>
      </c>
    </row>
    <row r="1060" customFormat="false" ht="24.75" hidden="true" customHeight="false" outlineLevel="0" collapsed="false">
      <c r="A1060" s="13" t="s">
        <v>2002</v>
      </c>
      <c r="B1060" s="14" t="s">
        <v>2003</v>
      </c>
      <c r="C1060" s="15" t="s">
        <v>2004</v>
      </c>
      <c r="D1060" s="16" t="n">
        <v>42998</v>
      </c>
      <c r="E1060" s="16" t="n">
        <v>43100</v>
      </c>
      <c r="F1060" s="17" t="s">
        <v>21</v>
      </c>
      <c r="G1060" s="18" t="s">
        <v>2004</v>
      </c>
    </row>
    <row r="1061" customFormat="false" ht="24.75" hidden="true" customHeight="false" outlineLevel="0" collapsed="false">
      <c r="A1061" s="13" t="s">
        <v>2002</v>
      </c>
      <c r="B1061" s="14" t="s">
        <v>2003</v>
      </c>
      <c r="F1061" s="17"/>
      <c r="G1061" s="18" t="s">
        <v>21</v>
      </c>
    </row>
    <row r="1062" customFormat="false" ht="24.75" hidden="true" customHeight="false" outlineLevel="0" collapsed="false">
      <c r="A1062" s="13" t="s">
        <v>2002</v>
      </c>
      <c r="B1062" s="14" t="s">
        <v>2003</v>
      </c>
      <c r="F1062" s="17"/>
      <c r="G1062" s="18" t="s">
        <v>21</v>
      </c>
    </row>
    <row r="1063" customFormat="false" ht="24.75" hidden="true" customHeight="false" outlineLevel="0" collapsed="false">
      <c r="A1063" s="13" t="s">
        <v>2005</v>
      </c>
      <c r="B1063" s="14" t="s">
        <v>2006</v>
      </c>
      <c r="C1063" s="15" t="s">
        <v>2007</v>
      </c>
      <c r="D1063" s="16" t="n">
        <v>42978</v>
      </c>
      <c r="E1063" s="16" t="n">
        <v>43743</v>
      </c>
      <c r="F1063" s="17" t="s">
        <v>2007</v>
      </c>
      <c r="G1063" s="18" t="s">
        <v>2007</v>
      </c>
    </row>
    <row r="1064" customFormat="false" ht="24.75" hidden="true" customHeight="false" outlineLevel="0" collapsed="false">
      <c r="A1064" s="13" t="s">
        <v>2008</v>
      </c>
      <c r="B1064" s="14" t="s">
        <v>2009</v>
      </c>
      <c r="C1064" s="15" t="s">
        <v>2010</v>
      </c>
      <c r="D1064" s="16" t="n">
        <v>42978</v>
      </c>
      <c r="E1064" s="16" t="n">
        <v>43743</v>
      </c>
      <c r="F1064" s="17" t="s">
        <v>2011</v>
      </c>
      <c r="G1064" s="18" t="s">
        <v>2011</v>
      </c>
    </row>
    <row r="1065" customFormat="false" ht="24.75" hidden="true" customHeight="false" outlineLevel="0" collapsed="false">
      <c r="A1065" s="13" t="s">
        <v>2012</v>
      </c>
      <c r="B1065" s="14" t="s">
        <v>2013</v>
      </c>
      <c r="C1065" s="15" t="s">
        <v>2014</v>
      </c>
      <c r="D1065" s="16" t="n">
        <v>42978</v>
      </c>
      <c r="E1065" s="16" t="n">
        <v>43743</v>
      </c>
      <c r="F1065" s="17" t="s">
        <v>1764</v>
      </c>
      <c r="G1065" s="18" t="s">
        <v>1764</v>
      </c>
    </row>
    <row r="1066" customFormat="false" ht="37.5" hidden="true" customHeight="false" outlineLevel="0" collapsed="false">
      <c r="A1066" s="13" t="s">
        <v>2015</v>
      </c>
      <c r="B1066" s="14" t="s">
        <v>2016</v>
      </c>
      <c r="C1066" s="15" t="s">
        <v>2017</v>
      </c>
      <c r="D1066" s="16" t="n">
        <v>42978</v>
      </c>
      <c r="E1066" s="16" t="n">
        <v>43798</v>
      </c>
      <c r="F1066" s="17" t="s">
        <v>21</v>
      </c>
      <c r="G1066" s="17" t="s">
        <v>2017</v>
      </c>
    </row>
    <row r="1067" customFormat="false" ht="37.5" hidden="true" customHeight="false" outlineLevel="0" collapsed="false">
      <c r="A1067" s="13" t="s">
        <v>2018</v>
      </c>
      <c r="B1067" s="14" t="s">
        <v>2019</v>
      </c>
      <c r="C1067" s="15" t="s">
        <v>2020</v>
      </c>
      <c r="D1067" s="16" t="n">
        <v>42978</v>
      </c>
      <c r="E1067" s="16" t="n">
        <v>43798</v>
      </c>
      <c r="F1067" s="17" t="s">
        <v>21</v>
      </c>
      <c r="G1067" s="18" t="s">
        <v>21</v>
      </c>
    </row>
    <row r="1068" customFormat="false" ht="37.5" hidden="true" customHeight="false" outlineLevel="0" collapsed="false">
      <c r="A1068" s="13" t="s">
        <v>2021</v>
      </c>
      <c r="B1068" s="14" t="s">
        <v>2022</v>
      </c>
      <c r="C1068" s="15" t="s">
        <v>2023</v>
      </c>
      <c r="D1068" s="16" t="n">
        <v>42978</v>
      </c>
      <c r="E1068" s="16" t="n">
        <v>43798</v>
      </c>
      <c r="F1068" s="17" t="s">
        <v>21</v>
      </c>
      <c r="G1068" s="18" t="s">
        <v>2023</v>
      </c>
    </row>
    <row r="1069" customFormat="false" ht="39.75" hidden="false" customHeight="true" outlineLevel="0" collapsed="false">
      <c r="A1069" s="13" t="s">
        <v>2024</v>
      </c>
      <c r="B1069" s="21" t="s">
        <v>2025</v>
      </c>
      <c r="C1069" s="15" t="s">
        <v>2026</v>
      </c>
      <c r="D1069" s="16" t="n">
        <v>42985</v>
      </c>
      <c r="E1069" s="16" t="n">
        <v>43246</v>
      </c>
      <c r="F1069" s="17" t="s">
        <v>21</v>
      </c>
      <c r="G1069" s="18" t="s">
        <v>21</v>
      </c>
    </row>
    <row r="1070" customFormat="false" ht="24.75" hidden="true" customHeight="false" outlineLevel="0" collapsed="false">
      <c r="A1070" s="13" t="s">
        <v>2027</v>
      </c>
      <c r="B1070" s="14" t="s">
        <v>2028</v>
      </c>
      <c r="C1070" s="15" t="s">
        <v>2029</v>
      </c>
      <c r="D1070" s="16" t="n">
        <v>42996</v>
      </c>
      <c r="E1070" s="16" t="n">
        <v>43100</v>
      </c>
      <c r="F1070" s="17" t="s">
        <v>21</v>
      </c>
      <c r="G1070" s="17" t="s">
        <v>2030</v>
      </c>
    </row>
    <row r="1071" customFormat="false" ht="24.75" hidden="true" customHeight="false" outlineLevel="0" collapsed="false">
      <c r="A1071" s="13" t="s">
        <v>2031</v>
      </c>
      <c r="B1071" s="14" t="s">
        <v>2032</v>
      </c>
      <c r="F1071" s="17"/>
      <c r="G1071" s="18" t="s">
        <v>21</v>
      </c>
    </row>
    <row r="1072" customFormat="false" ht="24.75" hidden="true" customHeight="false" outlineLevel="0" collapsed="false">
      <c r="A1072" s="13" t="s">
        <v>2031</v>
      </c>
      <c r="B1072" s="14" t="s">
        <v>2032</v>
      </c>
      <c r="F1072" s="17"/>
      <c r="G1072" s="18" t="s">
        <v>21</v>
      </c>
    </row>
    <row r="1073" customFormat="false" ht="24.75" hidden="true" customHeight="false" outlineLevel="0" collapsed="false">
      <c r="A1073" s="13" t="s">
        <v>2031</v>
      </c>
      <c r="B1073" s="14" t="s">
        <v>2032</v>
      </c>
      <c r="F1073" s="17"/>
      <c r="G1073" s="18" t="s">
        <v>21</v>
      </c>
    </row>
    <row r="1074" customFormat="false" ht="24.75" hidden="true" customHeight="false" outlineLevel="0" collapsed="false">
      <c r="A1074" s="13" t="s">
        <v>2033</v>
      </c>
      <c r="B1074" s="14" t="s">
        <v>2034</v>
      </c>
      <c r="F1074" s="17"/>
      <c r="G1074" s="18" t="s">
        <v>21</v>
      </c>
    </row>
    <row r="1075" customFormat="false" ht="24.75" hidden="true" customHeight="false" outlineLevel="0" collapsed="false">
      <c r="A1075" s="13" t="s">
        <v>2033</v>
      </c>
      <c r="B1075" s="14" t="s">
        <v>2034</v>
      </c>
      <c r="F1075" s="17"/>
      <c r="G1075" s="18" t="s">
        <v>21</v>
      </c>
    </row>
    <row r="1076" customFormat="false" ht="24.75" hidden="true" customHeight="false" outlineLevel="0" collapsed="false">
      <c r="A1076" s="13" t="s">
        <v>2033</v>
      </c>
      <c r="B1076" s="14" t="s">
        <v>2034</v>
      </c>
      <c r="F1076" s="17"/>
      <c r="G1076" s="18" t="s">
        <v>21</v>
      </c>
    </row>
    <row r="1077" customFormat="false" ht="24.75" hidden="true" customHeight="false" outlineLevel="0" collapsed="false">
      <c r="A1077" s="13" t="s">
        <v>2033</v>
      </c>
      <c r="B1077" s="14" t="s">
        <v>2034</v>
      </c>
      <c r="F1077" s="17"/>
      <c r="G1077" s="18" t="s">
        <v>21</v>
      </c>
    </row>
    <row r="1078" customFormat="false" ht="24.75" hidden="true" customHeight="false" outlineLevel="0" collapsed="false">
      <c r="A1078" s="13" t="s">
        <v>2033</v>
      </c>
      <c r="B1078" s="21" t="s">
        <v>2035</v>
      </c>
      <c r="F1078" s="17"/>
      <c r="G1078" s="18" t="s">
        <v>21</v>
      </c>
    </row>
    <row r="1079" customFormat="false" ht="24.75" hidden="true" customHeight="false" outlineLevel="0" collapsed="false">
      <c r="A1079" s="13" t="s">
        <v>2033</v>
      </c>
      <c r="B1079" s="21" t="s">
        <v>2035</v>
      </c>
      <c r="F1079" s="17"/>
      <c r="G1079" s="18" t="s">
        <v>21</v>
      </c>
    </row>
    <row r="1080" customFormat="false" ht="24.75" hidden="true" customHeight="false" outlineLevel="0" collapsed="false">
      <c r="A1080" s="13" t="s">
        <v>2033</v>
      </c>
      <c r="B1080" s="21" t="s">
        <v>2035</v>
      </c>
      <c r="F1080" s="17"/>
      <c r="G1080" s="18" t="s">
        <v>21</v>
      </c>
    </row>
    <row r="1081" customFormat="false" ht="24.75" hidden="true" customHeight="false" outlineLevel="0" collapsed="false">
      <c r="A1081" s="13" t="s">
        <v>2036</v>
      </c>
      <c r="B1081" s="14" t="s">
        <v>2037</v>
      </c>
      <c r="C1081" s="15" t="s">
        <v>2038</v>
      </c>
      <c r="D1081" s="16" t="n">
        <v>43005</v>
      </c>
      <c r="E1081" s="16" t="n">
        <v>43100</v>
      </c>
      <c r="F1081" s="17" t="s">
        <v>21</v>
      </c>
      <c r="G1081" s="17" t="s">
        <v>2038</v>
      </c>
    </row>
    <row r="1082" customFormat="false" ht="24.75" hidden="true" customHeight="false" outlineLevel="0" collapsed="false">
      <c r="A1082" s="13" t="s">
        <v>2036</v>
      </c>
      <c r="B1082" s="14" t="s">
        <v>2037</v>
      </c>
      <c r="F1082" s="17"/>
      <c r="G1082" s="18" t="s">
        <v>21</v>
      </c>
    </row>
    <row r="1083" customFormat="false" ht="24.75" hidden="true" customHeight="false" outlineLevel="0" collapsed="false">
      <c r="A1083" s="13" t="s">
        <v>2036</v>
      </c>
      <c r="B1083" s="14" t="s">
        <v>2037</v>
      </c>
      <c r="F1083" s="17"/>
      <c r="G1083" s="18" t="s">
        <v>21</v>
      </c>
    </row>
    <row r="1084" customFormat="false" ht="24.75" hidden="true" customHeight="false" outlineLevel="0" collapsed="false">
      <c r="A1084" s="13" t="s">
        <v>2036</v>
      </c>
      <c r="B1084" s="14" t="s">
        <v>2037</v>
      </c>
      <c r="F1084" s="17"/>
      <c r="G1084" s="18" t="s">
        <v>21</v>
      </c>
    </row>
    <row r="1085" customFormat="false" ht="24.75" hidden="true" customHeight="false" outlineLevel="0" collapsed="false">
      <c r="A1085" s="13" t="s">
        <v>2036</v>
      </c>
      <c r="B1085" s="14" t="s">
        <v>2037</v>
      </c>
      <c r="F1085" s="17"/>
      <c r="G1085" s="18" t="s">
        <v>21</v>
      </c>
    </row>
    <row r="1086" customFormat="false" ht="24.75" hidden="true" customHeight="false" outlineLevel="0" collapsed="false">
      <c r="A1086" s="13" t="s">
        <v>2036</v>
      </c>
      <c r="B1086" s="14" t="s">
        <v>2037</v>
      </c>
      <c r="F1086" s="17"/>
      <c r="G1086" s="18" t="s">
        <v>21</v>
      </c>
    </row>
    <row r="1087" customFormat="false" ht="24.75" hidden="true" customHeight="false" outlineLevel="0" collapsed="false">
      <c r="A1087" s="13" t="s">
        <v>2036</v>
      </c>
      <c r="B1087" s="14" t="s">
        <v>2037</v>
      </c>
      <c r="F1087" s="17"/>
      <c r="G1087" s="18" t="s">
        <v>21</v>
      </c>
    </row>
    <row r="1088" customFormat="false" ht="24.75" hidden="true" customHeight="false" outlineLevel="0" collapsed="false">
      <c r="A1088" s="13" t="s">
        <v>2039</v>
      </c>
      <c r="B1088" s="14" t="s">
        <v>2040</v>
      </c>
      <c r="C1088" s="15" t="s">
        <v>2041</v>
      </c>
      <c r="D1088" s="16" t="n">
        <v>43005</v>
      </c>
      <c r="E1088" s="16" t="n">
        <v>43100</v>
      </c>
      <c r="F1088" s="17" t="s">
        <v>21</v>
      </c>
      <c r="G1088" s="17" t="s">
        <v>2041</v>
      </c>
    </row>
    <row r="1089" customFormat="false" ht="24.75" hidden="true" customHeight="false" outlineLevel="0" collapsed="false">
      <c r="A1089" s="13" t="s">
        <v>2039</v>
      </c>
      <c r="B1089" s="14" t="s">
        <v>2040</v>
      </c>
      <c r="F1089" s="17"/>
      <c r="G1089" s="18" t="s">
        <v>21</v>
      </c>
    </row>
    <row r="1090" customFormat="false" ht="24.75" hidden="true" customHeight="false" outlineLevel="0" collapsed="false">
      <c r="A1090" s="13" t="s">
        <v>2039</v>
      </c>
      <c r="B1090" s="14" t="s">
        <v>2040</v>
      </c>
      <c r="F1090" s="17"/>
      <c r="G1090" s="18" t="s">
        <v>21</v>
      </c>
    </row>
    <row r="1091" customFormat="false" ht="24.75" hidden="true" customHeight="false" outlineLevel="0" collapsed="false">
      <c r="A1091" s="13" t="s">
        <v>2039</v>
      </c>
      <c r="B1091" s="14" t="s">
        <v>2040</v>
      </c>
      <c r="F1091" s="17"/>
      <c r="G1091" s="18" t="s">
        <v>21</v>
      </c>
    </row>
    <row r="1092" customFormat="false" ht="24.75" hidden="true" customHeight="false" outlineLevel="0" collapsed="false">
      <c r="A1092" s="13" t="s">
        <v>2039</v>
      </c>
      <c r="B1092" s="14" t="s">
        <v>2040</v>
      </c>
      <c r="F1092" s="17"/>
      <c r="G1092" s="18" t="s">
        <v>21</v>
      </c>
    </row>
    <row r="1093" customFormat="false" ht="24.75" hidden="true" customHeight="false" outlineLevel="0" collapsed="false">
      <c r="A1093" s="13" t="s">
        <v>2039</v>
      </c>
      <c r="B1093" s="14" t="s">
        <v>2040</v>
      </c>
      <c r="F1093" s="17"/>
      <c r="G1093" s="18" t="s">
        <v>21</v>
      </c>
    </row>
    <row r="1094" customFormat="false" ht="24.75" hidden="true" customHeight="false" outlineLevel="0" collapsed="false">
      <c r="A1094" s="13" t="s">
        <v>2039</v>
      </c>
      <c r="B1094" s="14" t="s">
        <v>2040</v>
      </c>
      <c r="F1094" s="17"/>
      <c r="G1094" s="18" t="s">
        <v>21</v>
      </c>
    </row>
    <row r="1095" customFormat="false" ht="24.75" hidden="true" customHeight="false" outlineLevel="0" collapsed="false">
      <c r="A1095" s="13" t="s">
        <v>2042</v>
      </c>
      <c r="B1095" s="14" t="s">
        <v>2043</v>
      </c>
      <c r="C1095" s="15" t="s">
        <v>1939</v>
      </c>
      <c r="D1095" s="16" t="n">
        <v>43005</v>
      </c>
      <c r="E1095" s="16" t="n">
        <v>43100</v>
      </c>
      <c r="F1095" s="17" t="s">
        <v>21</v>
      </c>
      <c r="G1095" s="17" t="s">
        <v>21</v>
      </c>
    </row>
    <row r="1096" customFormat="false" ht="24.75" hidden="true" customHeight="false" outlineLevel="0" collapsed="false">
      <c r="A1096" s="13" t="s">
        <v>2042</v>
      </c>
      <c r="B1096" s="14" t="s">
        <v>2043</v>
      </c>
      <c r="F1096" s="17"/>
      <c r="G1096" s="18" t="s">
        <v>21</v>
      </c>
    </row>
    <row r="1097" customFormat="false" ht="24.75" hidden="true" customHeight="false" outlineLevel="0" collapsed="false">
      <c r="A1097" s="13" t="s">
        <v>2042</v>
      </c>
      <c r="B1097" s="14" t="s">
        <v>2043</v>
      </c>
      <c r="F1097" s="17"/>
      <c r="G1097" s="18" t="s">
        <v>21</v>
      </c>
    </row>
    <row r="1098" customFormat="false" ht="24.75" hidden="true" customHeight="false" outlineLevel="0" collapsed="false">
      <c r="A1098" s="13" t="s">
        <v>2042</v>
      </c>
      <c r="B1098" s="14" t="s">
        <v>2043</v>
      </c>
      <c r="F1098" s="17"/>
      <c r="G1098" s="18" t="s">
        <v>21</v>
      </c>
    </row>
    <row r="1099" customFormat="false" ht="24.75" hidden="true" customHeight="false" outlineLevel="0" collapsed="false">
      <c r="A1099" s="13" t="s">
        <v>2042</v>
      </c>
      <c r="B1099" s="14" t="s">
        <v>2043</v>
      </c>
      <c r="F1099" s="17"/>
      <c r="G1099" s="18" t="s">
        <v>21</v>
      </c>
    </row>
    <row r="1100" customFormat="false" ht="24.75" hidden="true" customHeight="false" outlineLevel="0" collapsed="false">
      <c r="A1100" s="13" t="s">
        <v>2042</v>
      </c>
      <c r="B1100" s="14" t="s">
        <v>2043</v>
      </c>
      <c r="F1100" s="17"/>
      <c r="G1100" s="18" t="s">
        <v>21</v>
      </c>
    </row>
    <row r="1101" customFormat="false" ht="24.75" hidden="true" customHeight="false" outlineLevel="0" collapsed="false">
      <c r="A1101" s="13" t="s">
        <v>2042</v>
      </c>
      <c r="B1101" s="14" t="s">
        <v>2043</v>
      </c>
      <c r="F1101" s="17"/>
      <c r="G1101" s="18" t="s">
        <v>21</v>
      </c>
    </row>
    <row r="1102" customFormat="false" ht="24.75" hidden="true" customHeight="false" outlineLevel="0" collapsed="false">
      <c r="A1102" s="13" t="s">
        <v>2044</v>
      </c>
      <c r="B1102" s="21" t="s">
        <v>2045</v>
      </c>
      <c r="F1102" s="17"/>
      <c r="G1102" s="18" t="s">
        <v>21</v>
      </c>
    </row>
    <row r="1103" customFormat="false" ht="24.75" hidden="true" customHeight="false" outlineLevel="0" collapsed="false">
      <c r="A1103" s="13" t="s">
        <v>2044</v>
      </c>
      <c r="B1103" s="21" t="s">
        <v>2046</v>
      </c>
      <c r="F1103" s="17"/>
      <c r="G1103" s="18" t="s">
        <v>21</v>
      </c>
    </row>
    <row r="1104" customFormat="false" ht="24.75" hidden="true" customHeight="false" outlineLevel="0" collapsed="false">
      <c r="A1104" s="13" t="s">
        <v>2044</v>
      </c>
      <c r="B1104" s="21" t="s">
        <v>2045</v>
      </c>
      <c r="F1104" s="17"/>
      <c r="G1104" s="18" t="s">
        <v>21</v>
      </c>
    </row>
    <row r="1105" customFormat="false" ht="24.75" hidden="true" customHeight="false" outlineLevel="0" collapsed="false">
      <c r="A1105" s="13" t="s">
        <v>2044</v>
      </c>
      <c r="B1105" s="21" t="s">
        <v>2045</v>
      </c>
      <c r="F1105" s="17"/>
      <c r="G1105" s="18" t="s">
        <v>21</v>
      </c>
    </row>
    <row r="1106" customFormat="false" ht="24.75" hidden="true" customHeight="false" outlineLevel="0" collapsed="false">
      <c r="A1106" s="13" t="s">
        <v>2044</v>
      </c>
      <c r="B1106" s="21" t="s">
        <v>2045</v>
      </c>
      <c r="F1106" s="17"/>
      <c r="G1106" s="18" t="s">
        <v>21</v>
      </c>
    </row>
    <row r="1107" customFormat="false" ht="24.75" hidden="true" customHeight="false" outlineLevel="0" collapsed="false">
      <c r="A1107" s="13" t="s">
        <v>2047</v>
      </c>
      <c r="B1107" s="21" t="s">
        <v>2048</v>
      </c>
      <c r="F1107" s="17"/>
      <c r="G1107" s="18" t="s">
        <v>21</v>
      </c>
    </row>
    <row r="1108" customFormat="false" ht="24.75" hidden="true" customHeight="false" outlineLevel="0" collapsed="false">
      <c r="A1108" s="13" t="s">
        <v>2047</v>
      </c>
      <c r="B1108" s="21" t="s">
        <v>2048</v>
      </c>
      <c r="F1108" s="17"/>
      <c r="G1108" s="18" t="s">
        <v>21</v>
      </c>
    </row>
    <row r="1109" customFormat="false" ht="24.75" hidden="true" customHeight="false" outlineLevel="0" collapsed="false">
      <c r="A1109" s="13" t="s">
        <v>2047</v>
      </c>
      <c r="B1109" s="21" t="s">
        <v>2048</v>
      </c>
      <c r="F1109" s="17"/>
      <c r="G1109" s="18" t="s">
        <v>21</v>
      </c>
    </row>
    <row r="1110" customFormat="false" ht="24.75" hidden="true" customHeight="false" outlineLevel="0" collapsed="false">
      <c r="A1110" s="13" t="s">
        <v>2047</v>
      </c>
      <c r="B1110" s="21" t="s">
        <v>2048</v>
      </c>
      <c r="F1110" s="17"/>
      <c r="G1110" s="18" t="s">
        <v>21</v>
      </c>
    </row>
    <row r="1111" customFormat="false" ht="24.75" hidden="true" customHeight="false" outlineLevel="0" collapsed="false">
      <c r="A1111" s="13" t="s">
        <v>2047</v>
      </c>
      <c r="B1111" s="21" t="s">
        <v>2048</v>
      </c>
      <c r="F1111" s="17"/>
      <c r="G1111" s="18" t="s">
        <v>21</v>
      </c>
    </row>
    <row r="1112" customFormat="false" ht="24.75" hidden="true" customHeight="false" outlineLevel="0" collapsed="false">
      <c r="A1112" s="13" t="s">
        <v>2049</v>
      </c>
      <c r="B1112" s="21" t="s">
        <v>2050</v>
      </c>
      <c r="F1112" s="17"/>
      <c r="G1112" s="18" t="s">
        <v>21</v>
      </c>
    </row>
    <row r="1113" customFormat="false" ht="24.75" hidden="true" customHeight="false" outlineLevel="0" collapsed="false">
      <c r="A1113" s="13" t="s">
        <v>2049</v>
      </c>
      <c r="B1113" s="21" t="s">
        <v>2050</v>
      </c>
      <c r="F1113" s="17"/>
      <c r="G1113" s="18" t="s">
        <v>21</v>
      </c>
    </row>
    <row r="1114" customFormat="false" ht="24.75" hidden="true" customHeight="false" outlineLevel="0" collapsed="false">
      <c r="A1114" s="13" t="s">
        <v>2049</v>
      </c>
      <c r="B1114" s="21" t="s">
        <v>2050</v>
      </c>
      <c r="F1114" s="17"/>
      <c r="G1114" s="18" t="s">
        <v>21</v>
      </c>
    </row>
    <row r="1115" customFormat="false" ht="24.75" hidden="true" customHeight="false" outlineLevel="0" collapsed="false">
      <c r="A1115" s="13" t="s">
        <v>2049</v>
      </c>
      <c r="B1115" s="21" t="s">
        <v>2050</v>
      </c>
      <c r="F1115" s="17"/>
      <c r="G1115" s="18" t="s">
        <v>21</v>
      </c>
    </row>
    <row r="1116" customFormat="false" ht="24.75" hidden="true" customHeight="false" outlineLevel="0" collapsed="false">
      <c r="A1116" s="13" t="s">
        <v>2049</v>
      </c>
      <c r="B1116" s="21" t="s">
        <v>2050</v>
      </c>
      <c r="F1116" s="17"/>
      <c r="G1116" s="18" t="s">
        <v>21</v>
      </c>
    </row>
    <row r="1117" customFormat="false" ht="37.5" hidden="true" customHeight="false" outlineLevel="0" collapsed="false">
      <c r="A1117" s="13" t="s">
        <v>2051</v>
      </c>
      <c r="B1117" s="21" t="s">
        <v>2052</v>
      </c>
      <c r="F1117" s="17"/>
      <c r="G1117" s="18" t="s">
        <v>21</v>
      </c>
    </row>
    <row r="1118" customFormat="false" ht="37.5" hidden="true" customHeight="false" outlineLevel="0" collapsed="false">
      <c r="A1118" s="13" t="s">
        <v>2051</v>
      </c>
      <c r="B1118" s="21" t="s">
        <v>2052</v>
      </c>
      <c r="F1118" s="17"/>
      <c r="G1118" s="18" t="s">
        <v>21</v>
      </c>
    </row>
    <row r="1119" customFormat="false" ht="37.5" hidden="true" customHeight="false" outlineLevel="0" collapsed="false">
      <c r="A1119" s="13" t="s">
        <v>2051</v>
      </c>
      <c r="B1119" s="21" t="s">
        <v>2052</v>
      </c>
      <c r="F1119" s="17"/>
      <c r="G1119" s="18" t="s">
        <v>21</v>
      </c>
    </row>
    <row r="1120" customFormat="false" ht="37.5" hidden="true" customHeight="false" outlineLevel="0" collapsed="false">
      <c r="A1120" s="13" t="s">
        <v>2051</v>
      </c>
      <c r="B1120" s="21" t="s">
        <v>2052</v>
      </c>
      <c r="F1120" s="17"/>
      <c r="G1120" s="18" t="s">
        <v>21</v>
      </c>
    </row>
    <row r="1121" customFormat="false" ht="37.5" hidden="true" customHeight="false" outlineLevel="0" collapsed="false">
      <c r="A1121" s="13" t="s">
        <v>2051</v>
      </c>
      <c r="B1121" s="21" t="s">
        <v>2052</v>
      </c>
      <c r="F1121" s="17"/>
      <c r="G1121" s="18" t="s">
        <v>21</v>
      </c>
    </row>
    <row r="1122" customFormat="false" ht="24.75" hidden="true" customHeight="false" outlineLevel="0" collapsed="false">
      <c r="A1122" s="13" t="s">
        <v>2053</v>
      </c>
      <c r="B1122" s="21" t="s">
        <v>2054</v>
      </c>
      <c r="F1122" s="17"/>
      <c r="G1122" s="18" t="s">
        <v>21</v>
      </c>
    </row>
    <row r="1123" customFormat="false" ht="24.75" hidden="true" customHeight="false" outlineLevel="0" collapsed="false">
      <c r="A1123" s="13" t="s">
        <v>2053</v>
      </c>
      <c r="B1123" s="21" t="s">
        <v>2054</v>
      </c>
      <c r="F1123" s="17"/>
      <c r="G1123" s="18" t="s">
        <v>21</v>
      </c>
    </row>
    <row r="1124" customFormat="false" ht="24.75" hidden="true" customHeight="false" outlineLevel="0" collapsed="false">
      <c r="A1124" s="13" t="s">
        <v>2053</v>
      </c>
      <c r="B1124" s="21" t="s">
        <v>2054</v>
      </c>
      <c r="F1124" s="17"/>
      <c r="G1124" s="18" t="s">
        <v>21</v>
      </c>
    </row>
    <row r="1125" customFormat="false" ht="24.75" hidden="true" customHeight="false" outlineLevel="0" collapsed="false">
      <c r="A1125" s="13" t="s">
        <v>2053</v>
      </c>
      <c r="B1125" s="21" t="s">
        <v>2054</v>
      </c>
      <c r="F1125" s="17"/>
      <c r="G1125" s="18" t="s">
        <v>21</v>
      </c>
    </row>
    <row r="1126" customFormat="false" ht="24.75" hidden="true" customHeight="false" outlineLevel="0" collapsed="false">
      <c r="A1126" s="13" t="s">
        <v>2053</v>
      </c>
      <c r="B1126" s="21" t="s">
        <v>2054</v>
      </c>
      <c r="F1126" s="17"/>
      <c r="G1126" s="18" t="s">
        <v>21</v>
      </c>
    </row>
    <row r="1127" customFormat="false" ht="37.5" hidden="true" customHeight="false" outlineLevel="0" collapsed="false">
      <c r="A1127" s="13" t="s">
        <v>2055</v>
      </c>
      <c r="B1127" s="21" t="s">
        <v>2056</v>
      </c>
      <c r="F1127" s="17"/>
      <c r="G1127" s="18" t="s">
        <v>21</v>
      </c>
    </row>
    <row r="1128" customFormat="false" ht="37.5" hidden="true" customHeight="false" outlineLevel="0" collapsed="false">
      <c r="A1128" s="13" t="s">
        <v>2055</v>
      </c>
      <c r="B1128" s="21" t="s">
        <v>2056</v>
      </c>
      <c r="F1128" s="17"/>
      <c r="G1128" s="18" t="s">
        <v>21</v>
      </c>
    </row>
    <row r="1129" customFormat="false" ht="37.5" hidden="true" customHeight="false" outlineLevel="0" collapsed="false">
      <c r="A1129" s="13" t="s">
        <v>2055</v>
      </c>
      <c r="B1129" s="21" t="s">
        <v>2056</v>
      </c>
      <c r="F1129" s="17"/>
      <c r="G1129" s="18" t="s">
        <v>21</v>
      </c>
    </row>
    <row r="1130" customFormat="false" ht="37.5" hidden="true" customHeight="false" outlineLevel="0" collapsed="false">
      <c r="A1130" s="13" t="s">
        <v>2055</v>
      </c>
      <c r="B1130" s="21" t="s">
        <v>2056</v>
      </c>
      <c r="F1130" s="17"/>
      <c r="G1130" s="18" t="s">
        <v>21</v>
      </c>
    </row>
    <row r="1131" customFormat="false" ht="37.5" hidden="true" customHeight="false" outlineLevel="0" collapsed="false">
      <c r="A1131" s="13" t="s">
        <v>2055</v>
      </c>
      <c r="B1131" s="21" t="s">
        <v>2056</v>
      </c>
      <c r="F1131" s="17"/>
      <c r="G1131" s="18" t="s">
        <v>21</v>
      </c>
    </row>
    <row r="1132" customFormat="false" ht="24.75" hidden="true" customHeight="false" outlineLevel="0" collapsed="false">
      <c r="A1132" s="13" t="s">
        <v>2057</v>
      </c>
      <c r="B1132" s="21" t="s">
        <v>2058</v>
      </c>
      <c r="F1132" s="17"/>
      <c r="G1132" s="18" t="s">
        <v>21</v>
      </c>
    </row>
    <row r="1133" customFormat="false" ht="24.75" hidden="true" customHeight="false" outlineLevel="0" collapsed="false">
      <c r="A1133" s="13" t="s">
        <v>2057</v>
      </c>
      <c r="B1133" s="21" t="s">
        <v>2058</v>
      </c>
      <c r="F1133" s="17"/>
      <c r="G1133" s="18" t="s">
        <v>21</v>
      </c>
    </row>
    <row r="1134" customFormat="false" ht="24.75" hidden="true" customHeight="false" outlineLevel="0" collapsed="false">
      <c r="A1134" s="13" t="s">
        <v>2057</v>
      </c>
      <c r="B1134" s="21" t="s">
        <v>2058</v>
      </c>
      <c r="F1134" s="17"/>
      <c r="G1134" s="18" t="s">
        <v>21</v>
      </c>
    </row>
    <row r="1135" customFormat="false" ht="24.75" hidden="true" customHeight="false" outlineLevel="0" collapsed="false">
      <c r="A1135" s="13" t="s">
        <v>2057</v>
      </c>
      <c r="B1135" s="21" t="s">
        <v>2058</v>
      </c>
      <c r="F1135" s="17"/>
      <c r="G1135" s="18" t="s">
        <v>21</v>
      </c>
    </row>
    <row r="1136" customFormat="false" ht="24.75" hidden="true" customHeight="false" outlineLevel="0" collapsed="false">
      <c r="A1136" s="13" t="s">
        <v>2057</v>
      </c>
      <c r="B1136" s="21" t="s">
        <v>2058</v>
      </c>
      <c r="F1136" s="17"/>
      <c r="G1136" s="18" t="s">
        <v>21</v>
      </c>
    </row>
    <row r="1137" customFormat="false" ht="37.5" hidden="true" customHeight="false" outlineLevel="0" collapsed="false">
      <c r="A1137" s="13" t="s">
        <v>2059</v>
      </c>
      <c r="B1137" s="21" t="s">
        <v>2060</v>
      </c>
      <c r="F1137" s="17"/>
      <c r="G1137" s="18" t="s">
        <v>21</v>
      </c>
    </row>
    <row r="1138" customFormat="false" ht="37.5" hidden="true" customHeight="false" outlineLevel="0" collapsed="false">
      <c r="A1138" s="13" t="s">
        <v>2059</v>
      </c>
      <c r="B1138" s="21" t="s">
        <v>2060</v>
      </c>
      <c r="F1138" s="17"/>
      <c r="G1138" s="18" t="s">
        <v>21</v>
      </c>
    </row>
    <row r="1139" customFormat="false" ht="37.5" hidden="true" customHeight="false" outlineLevel="0" collapsed="false">
      <c r="A1139" s="13" t="s">
        <v>2059</v>
      </c>
      <c r="B1139" s="21" t="s">
        <v>2060</v>
      </c>
      <c r="F1139" s="17"/>
      <c r="G1139" s="18" t="s">
        <v>21</v>
      </c>
    </row>
    <row r="1140" customFormat="false" ht="37.5" hidden="true" customHeight="false" outlineLevel="0" collapsed="false">
      <c r="A1140" s="13" t="s">
        <v>2059</v>
      </c>
      <c r="B1140" s="21" t="s">
        <v>2060</v>
      </c>
      <c r="F1140" s="17"/>
      <c r="G1140" s="18" t="s">
        <v>21</v>
      </c>
    </row>
    <row r="1141" customFormat="false" ht="37.5" hidden="true" customHeight="false" outlineLevel="0" collapsed="false">
      <c r="A1141" s="13" t="s">
        <v>2059</v>
      </c>
      <c r="B1141" s="21" t="s">
        <v>2060</v>
      </c>
      <c r="F1141" s="17"/>
      <c r="G1141" s="18" t="s">
        <v>21</v>
      </c>
    </row>
    <row r="1142" customFormat="false" ht="24.75" hidden="true" customHeight="false" outlineLevel="0" collapsed="false">
      <c r="A1142" s="13" t="s">
        <v>2061</v>
      </c>
      <c r="B1142" s="21" t="s">
        <v>2062</v>
      </c>
      <c r="F1142" s="17"/>
      <c r="G1142" s="18" t="s">
        <v>21</v>
      </c>
    </row>
    <row r="1143" customFormat="false" ht="24.75" hidden="true" customHeight="false" outlineLevel="0" collapsed="false">
      <c r="A1143" s="13" t="s">
        <v>2061</v>
      </c>
      <c r="B1143" s="21" t="s">
        <v>2062</v>
      </c>
      <c r="F1143" s="17"/>
      <c r="G1143" s="18" t="s">
        <v>21</v>
      </c>
    </row>
    <row r="1144" customFormat="false" ht="24.75" hidden="true" customHeight="false" outlineLevel="0" collapsed="false">
      <c r="A1144" s="13" t="s">
        <v>2061</v>
      </c>
      <c r="B1144" s="21" t="s">
        <v>2062</v>
      </c>
      <c r="F1144" s="17"/>
      <c r="G1144" s="18" t="s">
        <v>21</v>
      </c>
    </row>
    <row r="1145" customFormat="false" ht="24.75" hidden="true" customHeight="false" outlineLevel="0" collapsed="false">
      <c r="A1145" s="13" t="s">
        <v>2061</v>
      </c>
      <c r="B1145" s="21" t="s">
        <v>2062</v>
      </c>
      <c r="F1145" s="17"/>
      <c r="G1145" s="18" t="s">
        <v>21</v>
      </c>
    </row>
    <row r="1146" customFormat="false" ht="24.75" hidden="true" customHeight="false" outlineLevel="0" collapsed="false">
      <c r="A1146" s="13" t="s">
        <v>2061</v>
      </c>
      <c r="B1146" s="21" t="s">
        <v>2062</v>
      </c>
      <c r="F1146" s="17"/>
      <c r="G1146" s="18" t="s">
        <v>21</v>
      </c>
    </row>
    <row r="1147" customFormat="false" ht="12" hidden="true" customHeight="false" outlineLevel="0" collapsed="false">
      <c r="A1147" s="13" t="s">
        <v>2063</v>
      </c>
      <c r="B1147" s="14" t="s">
        <v>2064</v>
      </c>
      <c r="C1147" s="19" t="s">
        <v>2065</v>
      </c>
      <c r="D1147" s="16" t="n">
        <v>43027</v>
      </c>
      <c r="E1147" s="16" t="n">
        <v>43100</v>
      </c>
      <c r="F1147" s="17" t="s">
        <v>21</v>
      </c>
      <c r="G1147" s="18" t="s">
        <v>2065</v>
      </c>
    </row>
    <row r="1148" customFormat="false" ht="12" hidden="true" customHeight="false" outlineLevel="0" collapsed="false">
      <c r="A1148" s="13" t="s">
        <v>2063</v>
      </c>
      <c r="B1148" s="14" t="s">
        <v>2064</v>
      </c>
      <c r="F1148" s="17"/>
      <c r="G1148" s="18" t="s">
        <v>21</v>
      </c>
    </row>
    <row r="1149" customFormat="false" ht="12" hidden="true" customHeight="false" outlineLevel="0" collapsed="false">
      <c r="A1149" s="13" t="s">
        <v>2063</v>
      </c>
      <c r="B1149" s="14" t="s">
        <v>2064</v>
      </c>
      <c r="F1149" s="17"/>
      <c r="G1149" s="18" t="s">
        <v>21</v>
      </c>
    </row>
    <row r="1150" customFormat="false" ht="24.75" hidden="true" customHeight="false" outlineLevel="0" collapsed="false">
      <c r="A1150" s="13" t="s">
        <v>2066</v>
      </c>
      <c r="B1150" s="14" t="s">
        <v>2067</v>
      </c>
      <c r="C1150" s="15" t="s">
        <v>911</v>
      </c>
      <c r="D1150" s="16" t="n">
        <v>42971</v>
      </c>
      <c r="E1150" s="16" t="n">
        <v>43100</v>
      </c>
      <c r="F1150" s="17" t="s">
        <v>21</v>
      </c>
      <c r="G1150" s="18" t="s">
        <v>911</v>
      </c>
    </row>
    <row r="1151" customFormat="false" ht="37.5" hidden="true" customHeight="false" outlineLevel="0" collapsed="false">
      <c r="A1151" s="13" t="s">
        <v>2068</v>
      </c>
      <c r="B1151" s="14" t="s">
        <v>2069</v>
      </c>
      <c r="C1151" s="15" t="s">
        <v>2070</v>
      </c>
      <c r="F1151" s="17"/>
      <c r="G1151" s="18" t="s">
        <v>21</v>
      </c>
    </row>
    <row r="1152" customFormat="false" ht="37.5" hidden="true" customHeight="false" outlineLevel="0" collapsed="false">
      <c r="A1152" s="13" t="s">
        <v>2068</v>
      </c>
      <c r="B1152" s="14" t="s">
        <v>2069</v>
      </c>
      <c r="F1152" s="17" t="s">
        <v>21</v>
      </c>
      <c r="G1152" s="18" t="s">
        <v>21</v>
      </c>
    </row>
    <row r="1153" customFormat="false" ht="37.5" hidden="true" customHeight="false" outlineLevel="0" collapsed="false">
      <c r="A1153" s="13" t="s">
        <v>2068</v>
      </c>
      <c r="B1153" s="14" t="s">
        <v>2069</v>
      </c>
      <c r="F1153" s="17" t="s">
        <v>21</v>
      </c>
      <c r="G1153" s="18" t="s">
        <v>21</v>
      </c>
    </row>
    <row r="1154" customFormat="false" ht="37.5" hidden="true" customHeight="false" outlineLevel="0" collapsed="false">
      <c r="A1154" s="13" t="s">
        <v>2068</v>
      </c>
      <c r="B1154" s="14" t="s">
        <v>2069</v>
      </c>
      <c r="F1154" s="17"/>
      <c r="G1154" s="18" t="s">
        <v>21</v>
      </c>
    </row>
    <row r="1155" customFormat="false" ht="37.5" hidden="true" customHeight="false" outlineLevel="0" collapsed="false">
      <c r="A1155" s="13" t="s">
        <v>2068</v>
      </c>
      <c r="B1155" s="14" t="s">
        <v>2069</v>
      </c>
      <c r="F1155" s="17"/>
      <c r="G1155" s="18" t="s">
        <v>21</v>
      </c>
    </row>
    <row r="1156" customFormat="false" ht="37.5" hidden="true" customHeight="false" outlineLevel="0" collapsed="false">
      <c r="A1156" s="13" t="s">
        <v>2068</v>
      </c>
      <c r="B1156" s="14" t="s">
        <v>2069</v>
      </c>
      <c r="F1156" s="17"/>
      <c r="G1156" s="18" t="s">
        <v>21</v>
      </c>
    </row>
    <row r="1157" customFormat="false" ht="37.5" hidden="true" customHeight="false" outlineLevel="0" collapsed="false">
      <c r="A1157" s="13" t="s">
        <v>2068</v>
      </c>
      <c r="B1157" s="14" t="s">
        <v>2069</v>
      </c>
      <c r="F1157" s="17"/>
      <c r="G1157" s="18" t="s">
        <v>21</v>
      </c>
    </row>
    <row r="1158" customFormat="false" ht="37.5" hidden="true" customHeight="false" outlineLevel="0" collapsed="false">
      <c r="A1158" s="13" t="s">
        <v>2068</v>
      </c>
      <c r="B1158" s="14" t="s">
        <v>2069</v>
      </c>
      <c r="F1158" s="17"/>
      <c r="G1158" s="18" t="s">
        <v>21</v>
      </c>
    </row>
    <row r="1159" customFormat="false" ht="37.5" hidden="true" customHeight="false" outlineLevel="0" collapsed="false">
      <c r="A1159" s="13" t="s">
        <v>2068</v>
      </c>
      <c r="B1159" s="14" t="s">
        <v>2069</v>
      </c>
      <c r="C1159" s="15"/>
      <c r="D1159" s="16"/>
      <c r="E1159" s="16"/>
      <c r="F1159" s="17"/>
      <c r="G1159" s="17" t="s">
        <v>21</v>
      </c>
    </row>
    <row r="1160" customFormat="false" ht="37.5" hidden="true" customHeight="false" outlineLevel="0" collapsed="false">
      <c r="A1160" s="13" t="s">
        <v>2068</v>
      </c>
      <c r="B1160" s="14" t="s">
        <v>2069</v>
      </c>
      <c r="F1160" s="17"/>
      <c r="G1160" s="18" t="s">
        <v>21</v>
      </c>
    </row>
    <row r="1161" customFormat="false" ht="37.5" hidden="true" customHeight="false" outlineLevel="0" collapsed="false">
      <c r="A1161" s="13" t="s">
        <v>2071</v>
      </c>
      <c r="B1161" s="14" t="s">
        <v>2072</v>
      </c>
      <c r="C1161" s="15" t="s">
        <v>2073</v>
      </c>
      <c r="F1161" s="17"/>
      <c r="G1161" s="18" t="s">
        <v>21</v>
      </c>
    </row>
    <row r="1162" customFormat="false" ht="37.5" hidden="true" customHeight="false" outlineLevel="0" collapsed="false">
      <c r="A1162" s="13" t="s">
        <v>2071</v>
      </c>
      <c r="B1162" s="14" t="s">
        <v>2072</v>
      </c>
      <c r="F1162" s="17"/>
      <c r="G1162" s="18" t="s">
        <v>21</v>
      </c>
    </row>
    <row r="1163" customFormat="false" ht="37.5" hidden="true" customHeight="false" outlineLevel="0" collapsed="false">
      <c r="A1163" s="13" t="s">
        <v>2071</v>
      </c>
      <c r="B1163" s="14" t="s">
        <v>2072</v>
      </c>
      <c r="F1163" s="17"/>
      <c r="G1163" s="18" t="s">
        <v>21</v>
      </c>
    </row>
    <row r="1164" customFormat="false" ht="37.5" hidden="true" customHeight="false" outlineLevel="0" collapsed="false">
      <c r="A1164" s="13" t="s">
        <v>2071</v>
      </c>
      <c r="B1164" s="14" t="s">
        <v>2072</v>
      </c>
      <c r="F1164" s="17"/>
      <c r="G1164" s="18" t="s">
        <v>21</v>
      </c>
    </row>
    <row r="1165" customFormat="false" ht="37.5" hidden="true" customHeight="false" outlineLevel="0" collapsed="false">
      <c r="A1165" s="13" t="s">
        <v>2071</v>
      </c>
      <c r="B1165" s="14" t="s">
        <v>2072</v>
      </c>
      <c r="F1165" s="17"/>
      <c r="G1165" s="18" t="s">
        <v>21</v>
      </c>
    </row>
    <row r="1166" customFormat="false" ht="37.5" hidden="true" customHeight="false" outlineLevel="0" collapsed="false">
      <c r="A1166" s="13" t="s">
        <v>2071</v>
      </c>
      <c r="B1166" s="14" t="s">
        <v>2072</v>
      </c>
      <c r="F1166" s="17"/>
      <c r="G1166" s="18" t="s">
        <v>21</v>
      </c>
    </row>
    <row r="1167" customFormat="false" ht="37.5" hidden="true" customHeight="false" outlineLevel="0" collapsed="false">
      <c r="A1167" s="13" t="s">
        <v>2071</v>
      </c>
      <c r="B1167" s="14" t="s">
        <v>2072</v>
      </c>
      <c r="F1167" s="17"/>
      <c r="G1167" s="18" t="s">
        <v>21</v>
      </c>
    </row>
    <row r="1168" customFormat="false" ht="37.5" hidden="true" customHeight="false" outlineLevel="0" collapsed="false">
      <c r="A1168" s="13" t="s">
        <v>2071</v>
      </c>
      <c r="B1168" s="14" t="s">
        <v>2072</v>
      </c>
      <c r="F1168" s="17"/>
      <c r="G1168" s="18" t="s">
        <v>21</v>
      </c>
    </row>
    <row r="1169" customFormat="false" ht="37.5" hidden="true" customHeight="false" outlineLevel="0" collapsed="false">
      <c r="A1169" s="13" t="s">
        <v>2071</v>
      </c>
      <c r="B1169" s="14" t="s">
        <v>2072</v>
      </c>
      <c r="F1169" s="17"/>
      <c r="G1169" s="18" t="s">
        <v>21</v>
      </c>
    </row>
    <row r="1170" customFormat="false" ht="37.5" hidden="true" customHeight="false" outlineLevel="0" collapsed="false">
      <c r="A1170" s="13" t="s">
        <v>2071</v>
      </c>
      <c r="B1170" s="14" t="s">
        <v>2072</v>
      </c>
      <c r="F1170" s="17"/>
      <c r="G1170" s="18" t="s">
        <v>21</v>
      </c>
    </row>
    <row r="1171" customFormat="false" ht="24.75" hidden="true" customHeight="false" outlineLevel="0" collapsed="false">
      <c r="A1171" s="13" t="s">
        <v>2074</v>
      </c>
      <c r="B1171" s="14" t="s">
        <v>2075</v>
      </c>
      <c r="C1171" s="15" t="s">
        <v>2076</v>
      </c>
      <c r="D1171" s="16" t="n">
        <v>42994</v>
      </c>
      <c r="E1171" s="16" t="n">
        <v>43358</v>
      </c>
      <c r="F1171" s="17" t="s">
        <v>21</v>
      </c>
      <c r="G1171" s="18" t="s">
        <v>2077</v>
      </c>
    </row>
    <row r="1172" customFormat="false" ht="37.5" hidden="true" customHeight="false" outlineLevel="0" collapsed="false">
      <c r="A1172" s="13" t="s">
        <v>2078</v>
      </c>
      <c r="B1172" s="14" t="s">
        <v>2079</v>
      </c>
      <c r="C1172" s="15" t="s">
        <v>2080</v>
      </c>
      <c r="D1172" s="16" t="n">
        <v>43009</v>
      </c>
      <c r="E1172" s="16" t="n">
        <v>44104</v>
      </c>
      <c r="F1172" s="17" t="s">
        <v>21</v>
      </c>
      <c r="G1172" s="18" t="s">
        <v>21</v>
      </c>
    </row>
    <row r="1173" customFormat="false" ht="37.5" hidden="true" customHeight="false" outlineLevel="0" collapsed="false">
      <c r="A1173" s="13" t="s">
        <v>2081</v>
      </c>
      <c r="B1173" s="14" t="s">
        <v>2082</v>
      </c>
      <c r="C1173" s="15" t="s">
        <v>2083</v>
      </c>
      <c r="D1173" s="16" t="n">
        <v>43009</v>
      </c>
      <c r="E1173" s="16" t="n">
        <v>44104</v>
      </c>
      <c r="F1173" s="17" t="s">
        <v>21</v>
      </c>
      <c r="G1173" s="18" t="s">
        <v>2084</v>
      </c>
    </row>
    <row r="1174" customFormat="false" ht="37.5" hidden="true" customHeight="false" outlineLevel="0" collapsed="false">
      <c r="A1174" s="13" t="s">
        <v>2085</v>
      </c>
      <c r="B1174" s="14" t="s">
        <v>2086</v>
      </c>
      <c r="C1174" s="15" t="s">
        <v>2087</v>
      </c>
      <c r="D1174" s="16" t="n">
        <v>43009</v>
      </c>
      <c r="E1174" s="16" t="n">
        <v>44104</v>
      </c>
      <c r="F1174" s="17" t="s">
        <v>21</v>
      </c>
      <c r="G1174" s="18" t="s">
        <v>2088</v>
      </c>
    </row>
    <row r="1175" customFormat="false" ht="37.5" hidden="true" customHeight="false" outlineLevel="0" collapsed="false">
      <c r="A1175" s="13" t="s">
        <v>2089</v>
      </c>
      <c r="B1175" s="14" t="s">
        <v>2090</v>
      </c>
      <c r="C1175" s="15" t="s">
        <v>2091</v>
      </c>
      <c r="D1175" s="16" t="n">
        <v>43009</v>
      </c>
      <c r="E1175" s="16" t="n">
        <v>44104</v>
      </c>
      <c r="F1175" s="17" t="s">
        <v>21</v>
      </c>
      <c r="G1175" s="18" t="s">
        <v>2092</v>
      </c>
    </row>
    <row r="1176" customFormat="false" ht="37.5" hidden="true" customHeight="false" outlineLevel="0" collapsed="false">
      <c r="A1176" s="13" t="s">
        <v>2093</v>
      </c>
      <c r="B1176" s="14" t="s">
        <v>2094</v>
      </c>
      <c r="C1176" s="15" t="s">
        <v>2095</v>
      </c>
      <c r="D1176" s="16" t="n">
        <v>43009</v>
      </c>
      <c r="E1176" s="16" t="n">
        <v>44104</v>
      </c>
      <c r="F1176" s="17" t="s">
        <v>21</v>
      </c>
      <c r="G1176" s="18" t="s">
        <v>2096</v>
      </c>
    </row>
    <row r="1177" customFormat="false" ht="37.5" hidden="true" customHeight="false" outlineLevel="0" collapsed="false">
      <c r="A1177" s="13" t="s">
        <v>2097</v>
      </c>
      <c r="B1177" s="14" t="s">
        <v>2098</v>
      </c>
      <c r="C1177" s="15" t="s">
        <v>2099</v>
      </c>
      <c r="D1177" s="16" t="n">
        <v>43009</v>
      </c>
      <c r="E1177" s="16" t="n">
        <v>44104</v>
      </c>
      <c r="F1177" s="17" t="s">
        <v>21</v>
      </c>
      <c r="G1177" s="18" t="s">
        <v>21</v>
      </c>
    </row>
    <row r="1178" customFormat="false" ht="37.5" hidden="true" customHeight="false" outlineLevel="0" collapsed="false">
      <c r="A1178" s="13" t="s">
        <v>2100</v>
      </c>
      <c r="B1178" s="14" t="s">
        <v>2101</v>
      </c>
      <c r="C1178" s="15" t="s">
        <v>2102</v>
      </c>
      <c r="D1178" s="16" t="n">
        <v>43009</v>
      </c>
      <c r="E1178" s="16" t="n">
        <v>44104</v>
      </c>
      <c r="F1178" s="17" t="s">
        <v>21</v>
      </c>
      <c r="G1178" s="18" t="s">
        <v>2103</v>
      </c>
    </row>
    <row r="1179" customFormat="false" ht="24.75" hidden="true" customHeight="false" outlineLevel="0" collapsed="false">
      <c r="A1179" s="13" t="s">
        <v>2104</v>
      </c>
      <c r="B1179" s="14" t="s">
        <v>2105</v>
      </c>
      <c r="C1179" s="19" t="s">
        <v>2106</v>
      </c>
      <c r="D1179" s="16" t="n">
        <v>43041</v>
      </c>
      <c r="E1179" s="16" t="n">
        <v>43100</v>
      </c>
      <c r="F1179" s="17" t="s">
        <v>21</v>
      </c>
      <c r="G1179" s="18" t="s">
        <v>21</v>
      </c>
    </row>
    <row r="1180" customFormat="false" ht="24.75" hidden="true" customHeight="false" outlineLevel="0" collapsed="false">
      <c r="A1180" s="13" t="s">
        <v>2104</v>
      </c>
      <c r="B1180" s="14" t="s">
        <v>2105</v>
      </c>
      <c r="F1180" s="17"/>
      <c r="G1180" s="18" t="s">
        <v>21</v>
      </c>
    </row>
    <row r="1181" customFormat="false" ht="24.75" hidden="true" customHeight="false" outlineLevel="0" collapsed="false">
      <c r="A1181" s="13" t="s">
        <v>2107</v>
      </c>
      <c r="B1181" s="14" t="s">
        <v>2108</v>
      </c>
      <c r="C1181" s="15" t="s">
        <v>2109</v>
      </c>
      <c r="D1181" s="16" t="n">
        <v>42979</v>
      </c>
      <c r="E1181" s="16" t="n">
        <v>43100</v>
      </c>
      <c r="F1181" s="17" t="s">
        <v>21</v>
      </c>
      <c r="G1181" s="18" t="s">
        <v>21</v>
      </c>
    </row>
    <row r="1182" customFormat="false" ht="24.75" hidden="true" customHeight="false" outlineLevel="0" collapsed="false">
      <c r="A1182" s="13" t="s">
        <v>2110</v>
      </c>
      <c r="B1182" s="14" t="s">
        <v>2111</v>
      </c>
      <c r="C1182" s="15" t="s">
        <v>2112</v>
      </c>
      <c r="D1182" s="16" t="n">
        <v>42979</v>
      </c>
      <c r="E1182" s="16" t="n">
        <v>43100</v>
      </c>
      <c r="F1182" s="17" t="s">
        <v>21</v>
      </c>
      <c r="G1182" s="18" t="s">
        <v>21</v>
      </c>
    </row>
    <row r="1183" customFormat="false" ht="24.75" hidden="true" customHeight="false" outlineLevel="0" collapsed="false">
      <c r="A1183" s="13" t="s">
        <v>2113</v>
      </c>
      <c r="B1183" s="14" t="s">
        <v>2114</v>
      </c>
      <c r="C1183" s="15" t="s">
        <v>2115</v>
      </c>
      <c r="D1183" s="25" t="n">
        <v>43035</v>
      </c>
      <c r="E1183" s="25" t="n">
        <v>43190</v>
      </c>
      <c r="F1183" s="17" t="s">
        <v>21</v>
      </c>
      <c r="G1183" s="17" t="s">
        <v>2116</v>
      </c>
    </row>
    <row r="1184" customFormat="false" ht="24.75" hidden="true" customHeight="false" outlineLevel="0" collapsed="false">
      <c r="A1184" s="13" t="s">
        <v>2117</v>
      </c>
      <c r="B1184" s="14" t="s">
        <v>2118</v>
      </c>
      <c r="C1184" s="15" t="s">
        <v>2119</v>
      </c>
      <c r="D1184" s="25" t="n">
        <v>43035</v>
      </c>
      <c r="E1184" s="25" t="n">
        <v>43190</v>
      </c>
      <c r="F1184" s="17" t="s">
        <v>21</v>
      </c>
      <c r="G1184" s="18" t="s">
        <v>2119</v>
      </c>
    </row>
    <row r="1185" customFormat="false" ht="24.75" hidden="true" customHeight="false" outlineLevel="0" collapsed="false">
      <c r="A1185" s="13" t="s">
        <v>2120</v>
      </c>
      <c r="B1185" s="14" t="s">
        <v>2121</v>
      </c>
      <c r="C1185" s="15" t="s">
        <v>2122</v>
      </c>
      <c r="D1185" s="25" t="n">
        <v>43035</v>
      </c>
      <c r="E1185" s="25" t="n">
        <v>43190</v>
      </c>
      <c r="F1185" s="17" t="s">
        <v>2123</v>
      </c>
      <c r="G1185" s="18" t="s">
        <v>2124</v>
      </c>
    </row>
    <row r="1186" customFormat="false" ht="24.75" hidden="true" customHeight="false" outlineLevel="0" collapsed="false">
      <c r="A1186" s="13" t="s">
        <v>2125</v>
      </c>
      <c r="B1186" s="14" t="s">
        <v>2126</v>
      </c>
      <c r="C1186" s="15" t="s">
        <v>2127</v>
      </c>
      <c r="D1186" s="25" t="n">
        <v>43035</v>
      </c>
      <c r="E1186" s="25" t="n">
        <v>43190</v>
      </c>
      <c r="F1186" s="17" t="s">
        <v>21</v>
      </c>
      <c r="G1186" s="17" t="s">
        <v>2128</v>
      </c>
    </row>
    <row r="1187" customFormat="false" ht="24.75" hidden="true" customHeight="false" outlineLevel="0" collapsed="false">
      <c r="A1187" s="13" t="s">
        <v>2129</v>
      </c>
      <c r="B1187" s="14" t="s">
        <v>2130</v>
      </c>
      <c r="C1187" s="15" t="s">
        <v>2131</v>
      </c>
      <c r="D1187" s="25" t="n">
        <v>43035</v>
      </c>
      <c r="E1187" s="25" t="n">
        <v>43190</v>
      </c>
      <c r="F1187" s="17" t="s">
        <v>21</v>
      </c>
      <c r="G1187" s="18" t="s">
        <v>2132</v>
      </c>
    </row>
    <row r="1188" customFormat="false" ht="24.75" hidden="true" customHeight="false" outlineLevel="0" collapsed="false">
      <c r="A1188" s="13" t="s">
        <v>2133</v>
      </c>
      <c r="B1188" s="14" t="s">
        <v>2134</v>
      </c>
      <c r="C1188" s="15" t="s">
        <v>2135</v>
      </c>
      <c r="D1188" s="25" t="n">
        <v>43035</v>
      </c>
      <c r="E1188" s="25" t="n">
        <v>43190</v>
      </c>
      <c r="F1188" s="17" t="s">
        <v>21</v>
      </c>
      <c r="G1188" s="18" t="s">
        <v>2136</v>
      </c>
    </row>
    <row r="1189" customFormat="false" ht="24.75" hidden="true" customHeight="false" outlineLevel="0" collapsed="false">
      <c r="A1189" s="13" t="s">
        <v>2137</v>
      </c>
      <c r="B1189" s="14" t="s">
        <v>2138</v>
      </c>
      <c r="C1189" s="19" t="s">
        <v>2139</v>
      </c>
      <c r="D1189" s="25" t="n">
        <v>43024</v>
      </c>
      <c r="E1189" s="25" t="n">
        <v>43100</v>
      </c>
      <c r="F1189" s="17" t="s">
        <v>2140</v>
      </c>
      <c r="G1189" s="18" t="s">
        <v>2140</v>
      </c>
    </row>
    <row r="1190" customFormat="false" ht="24.75" hidden="true" customHeight="false" outlineLevel="0" collapsed="false">
      <c r="A1190" s="13" t="s">
        <v>2137</v>
      </c>
      <c r="B1190" s="14" t="s">
        <v>2138</v>
      </c>
      <c r="C1190" s="19"/>
      <c r="F1190" s="17"/>
      <c r="G1190" s="18" t="s">
        <v>21</v>
      </c>
    </row>
    <row r="1191" customFormat="false" ht="24.75" hidden="true" customHeight="false" outlineLevel="0" collapsed="false">
      <c r="A1191" s="13" t="s">
        <v>2137</v>
      </c>
      <c r="B1191" s="14" t="s">
        <v>2138</v>
      </c>
      <c r="C1191" s="19"/>
      <c r="F1191" s="17"/>
      <c r="G1191" s="18" t="s">
        <v>21</v>
      </c>
    </row>
    <row r="1192" customFormat="false" ht="24.75" hidden="true" customHeight="false" outlineLevel="0" collapsed="false">
      <c r="A1192" s="13" t="s">
        <v>2141</v>
      </c>
      <c r="B1192" s="14" t="s">
        <v>2142</v>
      </c>
      <c r="C1192" s="19" t="s">
        <v>2143</v>
      </c>
      <c r="D1192" s="25" t="n">
        <v>43024</v>
      </c>
      <c r="E1192" s="25" t="n">
        <v>43100</v>
      </c>
      <c r="F1192" s="17" t="s">
        <v>21</v>
      </c>
      <c r="G1192" s="18" t="s">
        <v>2143</v>
      </c>
    </row>
    <row r="1193" customFormat="false" ht="24.75" hidden="true" customHeight="false" outlineLevel="0" collapsed="false">
      <c r="A1193" s="13" t="s">
        <v>2141</v>
      </c>
      <c r="B1193" s="14" t="s">
        <v>2142</v>
      </c>
      <c r="C1193" s="19"/>
      <c r="F1193" s="17"/>
      <c r="G1193" s="18" t="s">
        <v>21</v>
      </c>
    </row>
    <row r="1194" customFormat="false" ht="24.75" hidden="true" customHeight="false" outlineLevel="0" collapsed="false">
      <c r="A1194" s="13" t="s">
        <v>2141</v>
      </c>
      <c r="B1194" s="14" t="s">
        <v>2142</v>
      </c>
      <c r="C1194" s="19"/>
      <c r="F1194" s="17"/>
      <c r="G1194" s="18" t="s">
        <v>21</v>
      </c>
    </row>
    <row r="1195" customFormat="false" ht="24.75" hidden="true" customHeight="false" outlineLevel="0" collapsed="false">
      <c r="A1195" s="13" t="s">
        <v>2144</v>
      </c>
      <c r="B1195" s="21" t="s">
        <v>2145</v>
      </c>
      <c r="C1195" s="19"/>
      <c r="F1195" s="17"/>
      <c r="G1195" s="18" t="s">
        <v>21</v>
      </c>
    </row>
    <row r="1196" customFormat="false" ht="24.75" hidden="true" customHeight="false" outlineLevel="0" collapsed="false">
      <c r="A1196" s="13" t="s">
        <v>2144</v>
      </c>
      <c r="B1196" s="21" t="s">
        <v>2145</v>
      </c>
      <c r="C1196" s="19"/>
      <c r="F1196" s="17"/>
      <c r="G1196" s="18" t="s">
        <v>21</v>
      </c>
    </row>
    <row r="1197" customFormat="false" ht="24.75" hidden="true" customHeight="false" outlineLevel="0" collapsed="false">
      <c r="A1197" s="13" t="s">
        <v>2144</v>
      </c>
      <c r="B1197" s="21" t="s">
        <v>2145</v>
      </c>
      <c r="C1197" s="19"/>
      <c r="F1197" s="17"/>
      <c r="G1197" s="18" t="s">
        <v>21</v>
      </c>
    </row>
    <row r="1198" customFormat="false" ht="24.75" hidden="true" customHeight="false" outlineLevel="0" collapsed="false">
      <c r="A1198" s="13" t="s">
        <v>2144</v>
      </c>
      <c r="B1198" s="21" t="s">
        <v>2145</v>
      </c>
      <c r="C1198" s="19"/>
      <c r="F1198" s="17"/>
      <c r="G1198" s="18" t="s">
        <v>21</v>
      </c>
    </row>
    <row r="1199" customFormat="false" ht="24.75" hidden="true" customHeight="false" outlineLevel="0" collapsed="false">
      <c r="A1199" s="13" t="s">
        <v>2144</v>
      </c>
      <c r="B1199" s="21" t="s">
        <v>2145</v>
      </c>
      <c r="C1199" s="19"/>
      <c r="F1199" s="17"/>
      <c r="G1199" s="18" t="s">
        <v>21</v>
      </c>
    </row>
    <row r="1200" customFormat="false" ht="24.75" hidden="true" customHeight="false" outlineLevel="0" collapsed="false">
      <c r="A1200" s="13" t="s">
        <v>2144</v>
      </c>
      <c r="B1200" s="21" t="s">
        <v>2145</v>
      </c>
      <c r="C1200" s="19"/>
      <c r="F1200" s="17"/>
      <c r="G1200" s="18" t="s">
        <v>21</v>
      </c>
    </row>
    <row r="1201" customFormat="false" ht="37.5" hidden="true" customHeight="false" outlineLevel="0" collapsed="false">
      <c r="A1201" s="13" t="s">
        <v>2146</v>
      </c>
      <c r="B1201" s="14" t="s">
        <v>2147</v>
      </c>
      <c r="C1201" s="19" t="s">
        <v>2148</v>
      </c>
      <c r="D1201" s="25" t="n">
        <v>43033</v>
      </c>
      <c r="E1201" s="25" t="n">
        <v>43100</v>
      </c>
      <c r="F1201" s="17" t="s">
        <v>21</v>
      </c>
      <c r="G1201" s="18" t="s">
        <v>2148</v>
      </c>
    </row>
    <row r="1202" customFormat="false" ht="24.75" hidden="true" customHeight="false" outlineLevel="0" collapsed="false">
      <c r="A1202" s="13" t="s">
        <v>2149</v>
      </c>
      <c r="B1202" s="14" t="s">
        <v>2150</v>
      </c>
      <c r="C1202" s="19" t="s">
        <v>2151</v>
      </c>
      <c r="D1202" s="25" t="n">
        <v>43033</v>
      </c>
      <c r="E1202" s="25" t="n">
        <v>43100</v>
      </c>
      <c r="F1202" s="17" t="s">
        <v>21</v>
      </c>
      <c r="G1202" s="18" t="s">
        <v>2151</v>
      </c>
    </row>
    <row r="1203" customFormat="false" ht="24.75" hidden="true" customHeight="false" outlineLevel="0" collapsed="false">
      <c r="A1203" s="13" t="s">
        <v>2152</v>
      </c>
      <c r="B1203" s="14" t="s">
        <v>2153</v>
      </c>
      <c r="C1203" s="19" t="s">
        <v>2106</v>
      </c>
      <c r="D1203" s="25" t="n">
        <v>43041</v>
      </c>
      <c r="E1203" s="25" t="n">
        <v>43100</v>
      </c>
      <c r="F1203" s="17" t="s">
        <v>21</v>
      </c>
      <c r="G1203" s="18" t="s">
        <v>2106</v>
      </c>
    </row>
    <row r="1204" customFormat="false" ht="24.75" hidden="true" customHeight="false" outlineLevel="0" collapsed="false">
      <c r="A1204" s="13" t="s">
        <v>2152</v>
      </c>
      <c r="B1204" s="14" t="s">
        <v>2154</v>
      </c>
      <c r="C1204" s="19"/>
      <c r="F1204" s="17"/>
      <c r="G1204" s="18" t="s">
        <v>21</v>
      </c>
    </row>
    <row r="1205" customFormat="false" ht="24.75" hidden="true" customHeight="false" outlineLevel="0" collapsed="false">
      <c r="A1205" s="13" t="s">
        <v>2155</v>
      </c>
      <c r="B1205" s="14" t="s">
        <v>2156</v>
      </c>
      <c r="C1205" s="15" t="s">
        <v>2157</v>
      </c>
      <c r="D1205" s="25" t="n">
        <v>43035</v>
      </c>
      <c r="E1205" s="25" t="n">
        <v>43190</v>
      </c>
      <c r="F1205" s="17" t="s">
        <v>21</v>
      </c>
      <c r="G1205" s="17" t="s">
        <v>2157</v>
      </c>
    </row>
    <row r="1206" customFormat="false" ht="24.75" hidden="true" customHeight="false" outlineLevel="0" collapsed="false">
      <c r="A1206" s="13" t="s">
        <v>2158</v>
      </c>
      <c r="B1206" s="14" t="s">
        <v>2159</v>
      </c>
      <c r="C1206" s="15" t="s">
        <v>2160</v>
      </c>
      <c r="D1206" s="25" t="n">
        <v>43035</v>
      </c>
      <c r="E1206" s="25" t="n">
        <v>43190</v>
      </c>
      <c r="F1206" s="17" t="s">
        <v>21</v>
      </c>
      <c r="G1206" s="18" t="s">
        <v>2161</v>
      </c>
    </row>
    <row r="1207" customFormat="false" ht="24.75" hidden="true" customHeight="false" outlineLevel="0" collapsed="false">
      <c r="A1207" s="13" t="s">
        <v>2162</v>
      </c>
      <c r="B1207" s="14" t="s">
        <v>2163</v>
      </c>
      <c r="C1207" s="15" t="s">
        <v>2164</v>
      </c>
      <c r="D1207" s="25" t="n">
        <v>43035</v>
      </c>
      <c r="E1207" s="25" t="n">
        <v>43190</v>
      </c>
      <c r="F1207" s="17" t="s">
        <v>21</v>
      </c>
      <c r="G1207" s="18" t="s">
        <v>2165</v>
      </c>
    </row>
    <row r="1208" customFormat="false" ht="24.75" hidden="true" customHeight="false" outlineLevel="0" collapsed="false">
      <c r="A1208" s="13" t="s">
        <v>2166</v>
      </c>
      <c r="B1208" s="14" t="s">
        <v>2167</v>
      </c>
      <c r="C1208" s="19" t="s">
        <v>2168</v>
      </c>
      <c r="D1208" s="25" t="n">
        <v>43048</v>
      </c>
      <c r="E1208" s="25" t="n">
        <v>43100</v>
      </c>
      <c r="F1208" s="17" t="s">
        <v>21</v>
      </c>
      <c r="G1208" s="18" t="s">
        <v>2168</v>
      </c>
    </row>
    <row r="1209" customFormat="false" ht="24.75" hidden="true" customHeight="false" outlineLevel="0" collapsed="false">
      <c r="A1209" s="13" t="s">
        <v>2166</v>
      </c>
      <c r="B1209" s="14" t="s">
        <v>2167</v>
      </c>
      <c r="C1209" s="19"/>
      <c r="F1209" s="17"/>
      <c r="G1209" s="18" t="s">
        <v>21</v>
      </c>
    </row>
    <row r="1210" customFormat="false" ht="24.75" hidden="true" customHeight="false" outlineLevel="0" collapsed="false">
      <c r="A1210" s="13" t="s">
        <v>2166</v>
      </c>
      <c r="B1210" s="14" t="s">
        <v>2167</v>
      </c>
      <c r="C1210" s="19"/>
      <c r="F1210" s="17"/>
      <c r="G1210" s="18" t="s">
        <v>21</v>
      </c>
    </row>
    <row r="1211" customFormat="false" ht="24.75" hidden="true" customHeight="false" outlineLevel="0" collapsed="false">
      <c r="A1211" s="13" t="s">
        <v>2166</v>
      </c>
      <c r="B1211" s="14" t="s">
        <v>2167</v>
      </c>
      <c r="C1211" s="19"/>
      <c r="F1211" s="17"/>
      <c r="G1211" s="18" t="s">
        <v>21</v>
      </c>
    </row>
    <row r="1212" customFormat="false" ht="24.75" hidden="true" customHeight="false" outlineLevel="0" collapsed="false">
      <c r="A1212" s="13" t="s">
        <v>2166</v>
      </c>
      <c r="B1212" s="14" t="s">
        <v>2167</v>
      </c>
      <c r="C1212" s="19"/>
      <c r="F1212" s="17"/>
      <c r="G1212" s="18" t="s">
        <v>21</v>
      </c>
    </row>
    <row r="1213" customFormat="false" ht="24.75" hidden="true" customHeight="false" outlineLevel="0" collapsed="false">
      <c r="A1213" s="13" t="s">
        <v>2166</v>
      </c>
      <c r="B1213" s="14" t="s">
        <v>2167</v>
      </c>
      <c r="C1213" s="19"/>
      <c r="F1213" s="17"/>
      <c r="G1213" s="18" t="s">
        <v>21</v>
      </c>
    </row>
    <row r="1214" customFormat="false" ht="24.75" hidden="true" customHeight="false" outlineLevel="0" collapsed="false">
      <c r="A1214" s="13" t="s">
        <v>2166</v>
      </c>
      <c r="B1214" s="14" t="s">
        <v>2167</v>
      </c>
      <c r="C1214" s="19"/>
      <c r="F1214" s="17"/>
      <c r="G1214" s="18" t="s">
        <v>21</v>
      </c>
    </row>
    <row r="1215" customFormat="false" ht="24.75" hidden="true" customHeight="false" outlineLevel="0" collapsed="false">
      <c r="A1215" s="13" t="s">
        <v>2169</v>
      </c>
      <c r="B1215" s="14" t="s">
        <v>2170</v>
      </c>
      <c r="C1215" s="19" t="s">
        <v>2171</v>
      </c>
      <c r="D1215" s="25" t="n">
        <v>43049</v>
      </c>
      <c r="E1215" s="25" t="n">
        <v>43100</v>
      </c>
      <c r="F1215" s="17" t="s">
        <v>21</v>
      </c>
      <c r="G1215" s="18" t="s">
        <v>2172</v>
      </c>
    </row>
    <row r="1216" customFormat="false" ht="24.75" hidden="true" customHeight="false" outlineLevel="0" collapsed="false">
      <c r="A1216" s="13" t="s">
        <v>2169</v>
      </c>
      <c r="B1216" s="14" t="s">
        <v>2170</v>
      </c>
      <c r="C1216" s="19"/>
      <c r="F1216" s="17"/>
      <c r="G1216" s="18" t="s">
        <v>21</v>
      </c>
    </row>
    <row r="1217" customFormat="false" ht="24.75" hidden="true" customHeight="false" outlineLevel="0" collapsed="false">
      <c r="A1217" s="13" t="s">
        <v>2169</v>
      </c>
      <c r="B1217" s="14" t="s">
        <v>2170</v>
      </c>
      <c r="C1217" s="19"/>
      <c r="F1217" s="17"/>
      <c r="G1217" s="18" t="s">
        <v>21</v>
      </c>
    </row>
    <row r="1218" customFormat="false" ht="24.75" hidden="true" customHeight="false" outlineLevel="0" collapsed="false">
      <c r="A1218" s="13" t="s">
        <v>2169</v>
      </c>
      <c r="B1218" s="14" t="s">
        <v>2170</v>
      </c>
      <c r="C1218" s="19"/>
      <c r="F1218" s="17"/>
      <c r="G1218" s="18" t="s">
        <v>21</v>
      </c>
    </row>
    <row r="1219" customFormat="false" ht="24.75" hidden="true" customHeight="false" outlineLevel="0" collapsed="false">
      <c r="A1219" s="13" t="s">
        <v>2169</v>
      </c>
      <c r="B1219" s="14" t="s">
        <v>2170</v>
      </c>
      <c r="C1219" s="19"/>
      <c r="F1219" s="17"/>
      <c r="G1219" s="18" t="s">
        <v>21</v>
      </c>
    </row>
    <row r="1220" customFormat="false" ht="24.75" hidden="true" customHeight="false" outlineLevel="0" collapsed="false">
      <c r="A1220" s="13" t="s">
        <v>2173</v>
      </c>
      <c r="B1220" s="21" t="s">
        <v>2174</v>
      </c>
      <c r="C1220" s="19"/>
      <c r="F1220" s="17"/>
      <c r="G1220" s="18" t="s">
        <v>21</v>
      </c>
    </row>
    <row r="1221" customFormat="false" ht="24.75" hidden="true" customHeight="false" outlineLevel="0" collapsed="false">
      <c r="A1221" s="13" t="s">
        <v>2173</v>
      </c>
      <c r="B1221" s="21" t="s">
        <v>2174</v>
      </c>
      <c r="C1221" s="19"/>
      <c r="F1221" s="17"/>
      <c r="G1221" s="18" t="s">
        <v>21</v>
      </c>
    </row>
    <row r="1222" customFormat="false" ht="24.75" hidden="true" customHeight="false" outlineLevel="0" collapsed="false">
      <c r="A1222" s="13" t="s">
        <v>2173</v>
      </c>
      <c r="B1222" s="21" t="s">
        <v>2174</v>
      </c>
      <c r="C1222" s="19"/>
      <c r="F1222" s="17"/>
      <c r="G1222" s="18" t="s">
        <v>21</v>
      </c>
    </row>
    <row r="1223" customFormat="false" ht="24.75" hidden="true" customHeight="false" outlineLevel="0" collapsed="false">
      <c r="A1223" s="13" t="s">
        <v>2173</v>
      </c>
      <c r="B1223" s="21" t="s">
        <v>2174</v>
      </c>
      <c r="C1223" s="19"/>
      <c r="F1223" s="17"/>
      <c r="G1223" s="18" t="s">
        <v>21</v>
      </c>
    </row>
    <row r="1224" customFormat="false" ht="24.75" hidden="true" customHeight="false" outlineLevel="0" collapsed="false">
      <c r="A1224" s="13" t="s">
        <v>2175</v>
      </c>
      <c r="B1224" s="14" t="s">
        <v>2176</v>
      </c>
      <c r="C1224" s="19" t="s">
        <v>2177</v>
      </c>
      <c r="D1224" s="25" t="n">
        <v>43042</v>
      </c>
      <c r="E1224" s="25" t="n">
        <v>43100</v>
      </c>
      <c r="F1224" s="17" t="s">
        <v>21</v>
      </c>
      <c r="G1224" s="18" t="s">
        <v>2178</v>
      </c>
    </row>
    <row r="1225" customFormat="false" ht="24.75" hidden="true" customHeight="false" outlineLevel="0" collapsed="false">
      <c r="A1225" s="13" t="s">
        <v>2175</v>
      </c>
      <c r="B1225" s="14" t="s">
        <v>2176</v>
      </c>
      <c r="C1225" s="19"/>
      <c r="F1225" s="17"/>
      <c r="G1225" s="18" t="s">
        <v>21</v>
      </c>
    </row>
    <row r="1226" customFormat="false" ht="24.75" hidden="true" customHeight="false" outlineLevel="0" collapsed="false">
      <c r="A1226" s="13" t="s">
        <v>2175</v>
      </c>
      <c r="B1226" s="14" t="s">
        <v>2176</v>
      </c>
      <c r="C1226" s="19"/>
      <c r="F1226" s="17"/>
      <c r="G1226" s="18" t="s">
        <v>21</v>
      </c>
    </row>
    <row r="1227" customFormat="false" ht="24.75" hidden="true" customHeight="false" outlineLevel="0" collapsed="false">
      <c r="A1227" s="13" t="s">
        <v>2179</v>
      </c>
      <c r="B1227" s="21" t="s">
        <v>2180</v>
      </c>
      <c r="C1227" s="19"/>
      <c r="F1227" s="17"/>
      <c r="G1227" s="18" t="s">
        <v>21</v>
      </c>
    </row>
    <row r="1228" customFormat="false" ht="24.75" hidden="true" customHeight="false" outlineLevel="0" collapsed="false">
      <c r="A1228" s="13" t="s">
        <v>2179</v>
      </c>
      <c r="B1228" s="21" t="s">
        <v>2180</v>
      </c>
      <c r="C1228" s="19"/>
      <c r="F1228" s="17"/>
      <c r="G1228" s="18" t="s">
        <v>21</v>
      </c>
    </row>
    <row r="1229" customFormat="false" ht="24.75" hidden="true" customHeight="false" outlineLevel="0" collapsed="false">
      <c r="A1229" s="13" t="s">
        <v>2179</v>
      </c>
      <c r="B1229" s="21" t="s">
        <v>2180</v>
      </c>
      <c r="C1229" s="19"/>
      <c r="F1229" s="17"/>
      <c r="G1229" s="18" t="s">
        <v>21</v>
      </c>
    </row>
    <row r="1230" customFormat="false" ht="24.75" hidden="true" customHeight="false" outlineLevel="0" collapsed="false">
      <c r="A1230" s="13" t="s">
        <v>2179</v>
      </c>
      <c r="B1230" s="21" t="s">
        <v>2180</v>
      </c>
      <c r="C1230" s="19"/>
      <c r="F1230" s="17"/>
      <c r="G1230" s="18" t="s">
        <v>21</v>
      </c>
    </row>
    <row r="1231" customFormat="false" ht="24.75" hidden="true" customHeight="false" outlineLevel="0" collapsed="false">
      <c r="A1231" s="13" t="s">
        <v>2181</v>
      </c>
      <c r="B1231" s="21" t="s">
        <v>2182</v>
      </c>
      <c r="C1231" s="19"/>
      <c r="F1231" s="17"/>
      <c r="G1231" s="18" t="s">
        <v>21</v>
      </c>
    </row>
    <row r="1232" customFormat="false" ht="24.75" hidden="true" customHeight="false" outlineLevel="0" collapsed="false">
      <c r="A1232" s="13" t="s">
        <v>2181</v>
      </c>
      <c r="B1232" s="21" t="s">
        <v>2182</v>
      </c>
      <c r="C1232" s="19"/>
      <c r="F1232" s="17"/>
      <c r="G1232" s="18" t="s">
        <v>21</v>
      </c>
    </row>
    <row r="1233" customFormat="false" ht="24.75" hidden="true" customHeight="false" outlineLevel="0" collapsed="false">
      <c r="A1233" s="13" t="s">
        <v>2181</v>
      </c>
      <c r="B1233" s="21" t="s">
        <v>2182</v>
      </c>
      <c r="C1233" s="19"/>
      <c r="F1233" s="17"/>
      <c r="G1233" s="18" t="s">
        <v>21</v>
      </c>
    </row>
    <row r="1234" customFormat="false" ht="24.75" hidden="true" customHeight="false" outlineLevel="0" collapsed="false">
      <c r="A1234" s="13" t="s">
        <v>2181</v>
      </c>
      <c r="B1234" s="21" t="s">
        <v>2182</v>
      </c>
      <c r="C1234" s="19"/>
      <c r="F1234" s="17"/>
      <c r="G1234" s="18" t="s">
        <v>21</v>
      </c>
    </row>
    <row r="1235" customFormat="false" ht="37.5" hidden="true" customHeight="false" outlineLevel="0" collapsed="false">
      <c r="A1235" s="13" t="s">
        <v>2183</v>
      </c>
      <c r="B1235" s="14" t="s">
        <v>2184</v>
      </c>
      <c r="C1235" s="19" t="s">
        <v>2185</v>
      </c>
      <c r="D1235" s="25" t="n">
        <v>43059</v>
      </c>
      <c r="E1235" s="25" t="n">
        <v>43150</v>
      </c>
      <c r="F1235" s="17" t="s">
        <v>21</v>
      </c>
      <c r="G1235" s="18" t="s">
        <v>2186</v>
      </c>
    </row>
    <row r="1236" customFormat="false" ht="24.75" hidden="true" customHeight="false" outlineLevel="0" collapsed="false">
      <c r="A1236" s="13" t="s">
        <v>2187</v>
      </c>
      <c r="B1236" s="21" t="s">
        <v>2188</v>
      </c>
      <c r="C1236" s="19"/>
      <c r="F1236" s="17"/>
      <c r="G1236" s="18" t="s">
        <v>21</v>
      </c>
    </row>
    <row r="1237" customFormat="false" ht="24.75" hidden="true" customHeight="false" outlineLevel="0" collapsed="false">
      <c r="A1237" s="13" t="s">
        <v>2187</v>
      </c>
      <c r="B1237" s="21" t="s">
        <v>2188</v>
      </c>
      <c r="C1237" s="19"/>
      <c r="F1237" s="17"/>
      <c r="G1237" s="18" t="s">
        <v>21</v>
      </c>
    </row>
    <row r="1238" customFormat="false" ht="24.75" hidden="true" customHeight="false" outlineLevel="0" collapsed="false">
      <c r="A1238" s="13" t="s">
        <v>2187</v>
      </c>
      <c r="B1238" s="21" t="s">
        <v>2188</v>
      </c>
      <c r="C1238" s="19"/>
      <c r="F1238" s="17"/>
      <c r="G1238" s="18" t="s">
        <v>21</v>
      </c>
    </row>
    <row r="1239" customFormat="false" ht="24.75" hidden="true" customHeight="false" outlineLevel="0" collapsed="false">
      <c r="A1239" s="13" t="s">
        <v>2187</v>
      </c>
      <c r="B1239" s="21" t="s">
        <v>2189</v>
      </c>
      <c r="C1239" s="19"/>
      <c r="F1239" s="17"/>
      <c r="G1239" s="18" t="s">
        <v>21</v>
      </c>
    </row>
    <row r="1240" customFormat="false" ht="24.75" hidden="true" customHeight="false" outlineLevel="0" collapsed="false">
      <c r="A1240" s="13" t="s">
        <v>2190</v>
      </c>
      <c r="B1240" s="21" t="s">
        <v>2191</v>
      </c>
      <c r="C1240" s="19"/>
      <c r="F1240" s="17"/>
      <c r="G1240" s="18" t="s">
        <v>21</v>
      </c>
    </row>
    <row r="1241" customFormat="false" ht="24.75" hidden="true" customHeight="false" outlineLevel="0" collapsed="false">
      <c r="A1241" s="13" t="s">
        <v>2190</v>
      </c>
      <c r="B1241" s="21" t="s">
        <v>2191</v>
      </c>
      <c r="C1241" s="19"/>
      <c r="F1241" s="17"/>
      <c r="G1241" s="18" t="s">
        <v>21</v>
      </c>
    </row>
    <row r="1242" customFormat="false" ht="24.75" hidden="true" customHeight="false" outlineLevel="0" collapsed="false">
      <c r="A1242" s="13" t="s">
        <v>2190</v>
      </c>
      <c r="B1242" s="21" t="s">
        <v>2191</v>
      </c>
      <c r="C1242" s="19"/>
      <c r="F1242" s="17"/>
      <c r="G1242" s="18" t="s">
        <v>21</v>
      </c>
    </row>
    <row r="1243" customFormat="false" ht="24.75" hidden="true" customHeight="false" outlineLevel="0" collapsed="false">
      <c r="A1243" s="13" t="s">
        <v>2190</v>
      </c>
      <c r="B1243" s="21" t="s">
        <v>2191</v>
      </c>
      <c r="C1243" s="19"/>
      <c r="F1243" s="17"/>
      <c r="G1243" s="18" t="s">
        <v>21</v>
      </c>
    </row>
    <row r="1244" customFormat="false" ht="24.75" hidden="true" customHeight="false" outlineLevel="0" collapsed="false">
      <c r="A1244" s="13" t="s">
        <v>2192</v>
      </c>
      <c r="B1244" s="21" t="s">
        <v>2193</v>
      </c>
      <c r="C1244" s="19"/>
      <c r="F1244" s="17"/>
      <c r="G1244" s="18" t="s">
        <v>21</v>
      </c>
    </row>
    <row r="1245" customFormat="false" ht="24.75" hidden="true" customHeight="false" outlineLevel="0" collapsed="false">
      <c r="A1245" s="13" t="s">
        <v>2192</v>
      </c>
      <c r="B1245" s="21" t="s">
        <v>2193</v>
      </c>
      <c r="C1245" s="19"/>
      <c r="F1245" s="17"/>
      <c r="G1245" s="18" t="s">
        <v>21</v>
      </c>
    </row>
    <row r="1246" customFormat="false" ht="24.75" hidden="true" customHeight="false" outlineLevel="0" collapsed="false">
      <c r="A1246" s="13" t="s">
        <v>2192</v>
      </c>
      <c r="B1246" s="21" t="s">
        <v>2193</v>
      </c>
      <c r="C1246" s="19"/>
      <c r="F1246" s="17"/>
      <c r="G1246" s="18" t="s">
        <v>21</v>
      </c>
    </row>
    <row r="1247" customFormat="false" ht="24.75" hidden="true" customHeight="false" outlineLevel="0" collapsed="false">
      <c r="A1247" s="13" t="s">
        <v>2192</v>
      </c>
      <c r="B1247" s="21" t="s">
        <v>2193</v>
      </c>
      <c r="C1247" s="19"/>
      <c r="F1247" s="17"/>
      <c r="G1247" s="18" t="s">
        <v>21</v>
      </c>
    </row>
    <row r="1248" customFormat="false" ht="49.5" hidden="true" customHeight="false" outlineLevel="0" collapsed="false">
      <c r="A1248" s="13" t="s">
        <v>2194</v>
      </c>
      <c r="B1248" s="14" t="s">
        <v>2195</v>
      </c>
      <c r="C1248" s="19" t="s">
        <v>2196</v>
      </c>
      <c r="F1248" s="17"/>
      <c r="G1248" s="18" t="s">
        <v>21</v>
      </c>
    </row>
    <row r="1249" customFormat="false" ht="49.5" hidden="true" customHeight="false" outlineLevel="0" collapsed="false">
      <c r="A1249" s="13" t="s">
        <v>2194</v>
      </c>
      <c r="B1249" s="14" t="s">
        <v>2195</v>
      </c>
      <c r="C1249" s="19"/>
      <c r="F1249" s="17"/>
      <c r="G1249" s="18" t="s">
        <v>21</v>
      </c>
    </row>
    <row r="1250" customFormat="false" ht="49.5" hidden="true" customHeight="false" outlineLevel="0" collapsed="false">
      <c r="A1250" s="13" t="s">
        <v>2194</v>
      </c>
      <c r="B1250" s="14" t="s">
        <v>2195</v>
      </c>
      <c r="C1250" s="19"/>
      <c r="F1250" s="17"/>
      <c r="G1250" s="18" t="s">
        <v>21</v>
      </c>
    </row>
    <row r="1251" customFormat="false" ht="49.5" hidden="true" customHeight="false" outlineLevel="0" collapsed="false">
      <c r="A1251" s="13" t="s">
        <v>2197</v>
      </c>
      <c r="B1251" s="14" t="s">
        <v>2198</v>
      </c>
      <c r="C1251" s="19" t="s">
        <v>2199</v>
      </c>
      <c r="F1251" s="17"/>
      <c r="G1251" s="18" t="s">
        <v>21</v>
      </c>
    </row>
    <row r="1252" customFormat="false" ht="49.5" hidden="true" customHeight="false" outlineLevel="0" collapsed="false">
      <c r="A1252" s="13" t="s">
        <v>2197</v>
      </c>
      <c r="B1252" s="14" t="s">
        <v>2198</v>
      </c>
      <c r="C1252" s="19"/>
      <c r="F1252" s="17"/>
      <c r="G1252" s="18" t="s">
        <v>21</v>
      </c>
    </row>
    <row r="1253" customFormat="false" ht="49.5" hidden="true" customHeight="false" outlineLevel="0" collapsed="false">
      <c r="A1253" s="13" t="s">
        <v>2197</v>
      </c>
      <c r="B1253" s="14" t="s">
        <v>2198</v>
      </c>
      <c r="C1253" s="19"/>
      <c r="F1253" s="17"/>
      <c r="G1253" s="18" t="s">
        <v>21</v>
      </c>
    </row>
    <row r="1254" customFormat="false" ht="87" hidden="true" customHeight="false" outlineLevel="0" collapsed="false">
      <c r="A1254" s="13" t="s">
        <v>2200</v>
      </c>
      <c r="B1254" s="14" t="s">
        <v>2201</v>
      </c>
      <c r="C1254" s="19" t="s">
        <v>2202</v>
      </c>
      <c r="D1254" s="25" t="n">
        <v>43055</v>
      </c>
      <c r="E1254" s="25" t="n">
        <v>43100</v>
      </c>
      <c r="F1254" s="17" t="s">
        <v>21</v>
      </c>
      <c r="G1254" s="18" t="s">
        <v>2203</v>
      </c>
    </row>
    <row r="1255" customFormat="false" ht="24.75" hidden="true" customHeight="false" outlineLevel="0" collapsed="false">
      <c r="A1255" s="13" t="s">
        <v>2204</v>
      </c>
      <c r="B1255" s="21" t="s">
        <v>2205</v>
      </c>
      <c r="C1255" s="19"/>
      <c r="F1255" s="17"/>
      <c r="G1255" s="18" t="s">
        <v>21</v>
      </c>
    </row>
    <row r="1256" customFormat="false" ht="24.75" hidden="true" customHeight="false" outlineLevel="0" collapsed="false">
      <c r="A1256" s="13" t="s">
        <v>2204</v>
      </c>
      <c r="B1256" s="21" t="s">
        <v>2205</v>
      </c>
      <c r="C1256" s="19"/>
      <c r="F1256" s="17"/>
      <c r="G1256" s="18" t="s">
        <v>21</v>
      </c>
    </row>
    <row r="1257" customFormat="false" ht="24.75" hidden="true" customHeight="false" outlineLevel="0" collapsed="false">
      <c r="A1257" s="13" t="s">
        <v>2204</v>
      </c>
      <c r="B1257" s="21" t="s">
        <v>2205</v>
      </c>
      <c r="C1257" s="19"/>
      <c r="F1257" s="17"/>
      <c r="G1257" s="18" t="s">
        <v>21</v>
      </c>
    </row>
    <row r="1258" customFormat="false" ht="24.75" hidden="true" customHeight="false" outlineLevel="0" collapsed="false">
      <c r="A1258" s="13" t="s">
        <v>2206</v>
      </c>
      <c r="B1258" s="21" t="s">
        <v>2207</v>
      </c>
      <c r="C1258" s="19"/>
      <c r="F1258" s="17"/>
      <c r="G1258" s="18" t="s">
        <v>21</v>
      </c>
    </row>
    <row r="1259" customFormat="false" ht="24.75" hidden="true" customHeight="false" outlineLevel="0" collapsed="false">
      <c r="A1259" s="13" t="s">
        <v>2206</v>
      </c>
      <c r="B1259" s="21" t="s">
        <v>2207</v>
      </c>
      <c r="C1259" s="19"/>
      <c r="F1259" s="17"/>
      <c r="G1259" s="18" t="s">
        <v>21</v>
      </c>
    </row>
    <row r="1260" customFormat="false" ht="24.75" hidden="true" customHeight="false" outlineLevel="0" collapsed="false">
      <c r="A1260" s="13" t="s">
        <v>2206</v>
      </c>
      <c r="B1260" s="21" t="s">
        <v>2207</v>
      </c>
      <c r="C1260" s="19"/>
      <c r="F1260" s="17"/>
      <c r="G1260" s="18" t="s">
        <v>21</v>
      </c>
    </row>
    <row r="1261" customFormat="false" ht="37.5" hidden="true" customHeight="false" outlineLevel="0" collapsed="false">
      <c r="A1261" s="13" t="s">
        <v>2208</v>
      </c>
      <c r="B1261" s="14" t="s">
        <v>2209</v>
      </c>
      <c r="C1261" s="19" t="s">
        <v>2210</v>
      </c>
      <c r="D1261" s="25" t="n">
        <v>43101</v>
      </c>
      <c r="E1261" s="25" t="n">
        <v>43830</v>
      </c>
      <c r="F1261" s="17" t="s">
        <v>21</v>
      </c>
      <c r="G1261" s="18" t="s">
        <v>21</v>
      </c>
    </row>
    <row r="1262" customFormat="false" ht="37.5" hidden="true" customHeight="false" outlineLevel="0" collapsed="false">
      <c r="A1262" s="13" t="s">
        <v>2211</v>
      </c>
      <c r="B1262" s="14" t="s">
        <v>2212</v>
      </c>
      <c r="C1262" s="19" t="s">
        <v>2213</v>
      </c>
      <c r="D1262" s="25" t="n">
        <v>43101</v>
      </c>
      <c r="E1262" s="25" t="n">
        <v>43830</v>
      </c>
      <c r="F1262" s="17" t="s">
        <v>21</v>
      </c>
      <c r="G1262" s="18" t="s">
        <v>2214</v>
      </c>
    </row>
    <row r="1263" customFormat="false" ht="37.5" hidden="true" customHeight="false" outlineLevel="0" collapsed="false">
      <c r="A1263" s="13" t="s">
        <v>2215</v>
      </c>
      <c r="B1263" s="14" t="s">
        <v>2216</v>
      </c>
      <c r="C1263" s="19" t="s">
        <v>2217</v>
      </c>
      <c r="D1263" s="25" t="n">
        <v>43101</v>
      </c>
      <c r="E1263" s="25" t="n">
        <v>43830</v>
      </c>
      <c r="F1263" s="17" t="s">
        <v>21</v>
      </c>
      <c r="G1263" s="18" t="s">
        <v>2218</v>
      </c>
    </row>
    <row r="1264" customFormat="false" ht="37.5" hidden="true" customHeight="false" outlineLevel="0" collapsed="false">
      <c r="A1264" s="13" t="s">
        <v>2219</v>
      </c>
      <c r="B1264" s="14" t="s">
        <v>2220</v>
      </c>
      <c r="C1264" s="19" t="s">
        <v>2221</v>
      </c>
      <c r="D1264" s="25" t="n">
        <v>43101</v>
      </c>
      <c r="E1264" s="25" t="n">
        <v>43830</v>
      </c>
      <c r="F1264" s="17" t="s">
        <v>21</v>
      </c>
      <c r="G1264" s="18" t="s">
        <v>21</v>
      </c>
    </row>
    <row r="1265" customFormat="false" ht="37.5" hidden="true" customHeight="false" outlineLevel="0" collapsed="false">
      <c r="A1265" s="13" t="s">
        <v>2222</v>
      </c>
      <c r="B1265" s="14" t="s">
        <v>2223</v>
      </c>
      <c r="C1265" s="19" t="s">
        <v>2224</v>
      </c>
      <c r="D1265" s="25" t="n">
        <v>43101</v>
      </c>
      <c r="E1265" s="25" t="n">
        <v>43830</v>
      </c>
      <c r="F1265" s="17" t="s">
        <v>21</v>
      </c>
      <c r="G1265" s="18" t="s">
        <v>2225</v>
      </c>
    </row>
    <row r="1266" customFormat="false" ht="37.5" hidden="true" customHeight="false" outlineLevel="0" collapsed="false">
      <c r="A1266" s="13" t="s">
        <v>2226</v>
      </c>
      <c r="B1266" s="14" t="s">
        <v>2227</v>
      </c>
      <c r="C1266" s="19" t="s">
        <v>2228</v>
      </c>
      <c r="D1266" s="25" t="n">
        <v>43101</v>
      </c>
      <c r="E1266" s="25" t="n">
        <v>43830</v>
      </c>
      <c r="F1266" s="17" t="s">
        <v>21</v>
      </c>
      <c r="G1266" s="18" t="s">
        <v>2229</v>
      </c>
    </row>
    <row r="1267" customFormat="false" ht="37.5" hidden="true" customHeight="false" outlineLevel="0" collapsed="false">
      <c r="A1267" s="13" t="s">
        <v>2230</v>
      </c>
      <c r="B1267" s="14" t="s">
        <v>2231</v>
      </c>
      <c r="C1267" s="19" t="s">
        <v>2232</v>
      </c>
      <c r="D1267" s="25" t="n">
        <v>43101</v>
      </c>
      <c r="E1267" s="25" t="n">
        <v>43830</v>
      </c>
      <c r="F1267" s="17" t="s">
        <v>21</v>
      </c>
      <c r="G1267" s="18" t="s">
        <v>2233</v>
      </c>
    </row>
    <row r="1268" customFormat="false" ht="37.5" hidden="true" customHeight="false" outlineLevel="0" collapsed="false">
      <c r="A1268" s="13" t="s">
        <v>2234</v>
      </c>
      <c r="B1268" s="14" t="s">
        <v>2235</v>
      </c>
      <c r="C1268" s="19" t="s">
        <v>2236</v>
      </c>
      <c r="D1268" s="25" t="n">
        <v>43101</v>
      </c>
      <c r="E1268" s="25" t="n">
        <v>43830</v>
      </c>
      <c r="F1268" s="17" t="s">
        <v>21</v>
      </c>
      <c r="G1268" s="18" t="s">
        <v>2237</v>
      </c>
    </row>
    <row r="1269" customFormat="false" ht="37.5" hidden="true" customHeight="false" outlineLevel="0" collapsed="false">
      <c r="A1269" s="13" t="s">
        <v>2238</v>
      </c>
      <c r="B1269" s="14" t="s">
        <v>2239</v>
      </c>
      <c r="C1269" s="19" t="s">
        <v>2240</v>
      </c>
      <c r="D1269" s="25" t="n">
        <v>43101</v>
      </c>
      <c r="E1269" s="25" t="n">
        <v>43830</v>
      </c>
      <c r="F1269" s="17" t="s">
        <v>21</v>
      </c>
      <c r="G1269" s="18" t="s">
        <v>2241</v>
      </c>
    </row>
    <row r="1270" customFormat="false" ht="37.5" hidden="true" customHeight="false" outlineLevel="0" collapsed="false">
      <c r="A1270" s="13" t="s">
        <v>2242</v>
      </c>
      <c r="B1270" s="14" t="s">
        <v>2243</v>
      </c>
      <c r="C1270" s="19" t="s">
        <v>2244</v>
      </c>
      <c r="D1270" s="25" t="n">
        <v>43101</v>
      </c>
      <c r="E1270" s="25" t="n">
        <v>43830</v>
      </c>
      <c r="F1270" s="17" t="s">
        <v>21</v>
      </c>
      <c r="G1270" s="18" t="s">
        <v>2245</v>
      </c>
    </row>
    <row r="1271" customFormat="false" ht="37.5" hidden="true" customHeight="false" outlineLevel="0" collapsed="false">
      <c r="A1271" s="13" t="s">
        <v>2246</v>
      </c>
      <c r="B1271" s="14" t="s">
        <v>2247</v>
      </c>
      <c r="C1271" s="19" t="s">
        <v>2248</v>
      </c>
      <c r="D1271" s="25" t="n">
        <v>43101</v>
      </c>
      <c r="E1271" s="25" t="n">
        <v>43830</v>
      </c>
      <c r="F1271" s="17" t="s">
        <v>21</v>
      </c>
      <c r="G1271" s="18" t="s">
        <v>2249</v>
      </c>
    </row>
    <row r="1272" customFormat="false" ht="37.5" hidden="true" customHeight="false" outlineLevel="0" collapsed="false">
      <c r="A1272" s="13" t="s">
        <v>2250</v>
      </c>
      <c r="B1272" s="14" t="s">
        <v>2251</v>
      </c>
      <c r="C1272" s="19" t="s">
        <v>2252</v>
      </c>
      <c r="D1272" s="25" t="n">
        <v>43101</v>
      </c>
      <c r="E1272" s="25" t="n">
        <v>43830</v>
      </c>
      <c r="F1272" s="17" t="s">
        <v>21</v>
      </c>
      <c r="G1272" s="18" t="s">
        <v>2253</v>
      </c>
    </row>
    <row r="1273" customFormat="false" ht="37.5" hidden="true" customHeight="false" outlineLevel="0" collapsed="false">
      <c r="A1273" s="13" t="s">
        <v>2254</v>
      </c>
      <c r="B1273" s="14" t="s">
        <v>2255</v>
      </c>
      <c r="C1273" s="19" t="s">
        <v>2256</v>
      </c>
      <c r="D1273" s="25" t="n">
        <v>43101</v>
      </c>
      <c r="E1273" s="25" t="n">
        <v>43830</v>
      </c>
      <c r="F1273" s="17" t="s">
        <v>21</v>
      </c>
      <c r="G1273" s="18" t="s">
        <v>2257</v>
      </c>
    </row>
    <row r="1274" customFormat="false" ht="37.5" hidden="true" customHeight="false" outlineLevel="0" collapsed="false">
      <c r="A1274" s="13" t="s">
        <v>2258</v>
      </c>
      <c r="B1274" s="14" t="s">
        <v>2259</v>
      </c>
      <c r="C1274" s="19" t="s">
        <v>2260</v>
      </c>
      <c r="D1274" s="25" t="n">
        <v>43101</v>
      </c>
      <c r="E1274" s="25" t="n">
        <v>43830</v>
      </c>
      <c r="F1274" s="17" t="s">
        <v>21</v>
      </c>
      <c r="G1274" s="18" t="s">
        <v>2261</v>
      </c>
    </row>
    <row r="1275" customFormat="false" ht="48.75" hidden="true" customHeight="true" outlineLevel="0" collapsed="false">
      <c r="A1275" s="13" t="s">
        <v>2262</v>
      </c>
      <c r="B1275" s="21" t="s">
        <v>2263</v>
      </c>
      <c r="C1275" s="19"/>
      <c r="D1275" s="25"/>
      <c r="E1275" s="25"/>
      <c r="F1275" s="17"/>
      <c r="G1275" s="18" t="s">
        <v>21</v>
      </c>
    </row>
    <row r="1276" customFormat="false" ht="37.5" hidden="true" customHeight="false" outlineLevel="0" collapsed="false">
      <c r="A1276" s="13" t="s">
        <v>2264</v>
      </c>
      <c r="B1276" s="14" t="s">
        <v>2265</v>
      </c>
      <c r="C1276" s="19" t="s">
        <v>2266</v>
      </c>
      <c r="D1276" s="25" t="n">
        <v>43062</v>
      </c>
      <c r="E1276" s="25" t="n">
        <v>43100</v>
      </c>
      <c r="F1276" s="17" t="s">
        <v>21</v>
      </c>
      <c r="G1276" s="18" t="s">
        <v>2267</v>
      </c>
    </row>
    <row r="1277" customFormat="false" ht="24.75" hidden="true" customHeight="false" outlineLevel="0" collapsed="false">
      <c r="A1277" s="13" t="s">
        <v>2268</v>
      </c>
      <c r="B1277" s="14" t="s">
        <v>2269</v>
      </c>
      <c r="C1277" s="19" t="s">
        <v>2270</v>
      </c>
      <c r="D1277" s="25" t="n">
        <v>43075</v>
      </c>
      <c r="E1277" s="25" t="n">
        <v>43100</v>
      </c>
      <c r="F1277" s="17" t="s">
        <v>21</v>
      </c>
      <c r="G1277" s="18" t="s">
        <v>2271</v>
      </c>
    </row>
    <row r="1278" customFormat="false" ht="24.75" hidden="true" customHeight="false" outlineLevel="0" collapsed="false">
      <c r="A1278" s="13" t="s">
        <v>2272</v>
      </c>
      <c r="B1278" s="14" t="s">
        <v>2273</v>
      </c>
      <c r="C1278" s="19" t="s">
        <v>2274</v>
      </c>
      <c r="D1278" s="16" t="n">
        <v>43052</v>
      </c>
      <c r="E1278" s="16" t="n">
        <v>43100</v>
      </c>
      <c r="F1278" s="17" t="s">
        <v>21</v>
      </c>
      <c r="G1278" s="18" t="s">
        <v>2274</v>
      </c>
    </row>
    <row r="1279" customFormat="false" ht="24.75" hidden="true" customHeight="false" outlineLevel="0" collapsed="false">
      <c r="A1279" s="13" t="s">
        <v>2272</v>
      </c>
      <c r="B1279" s="14" t="s">
        <v>2273</v>
      </c>
      <c r="C1279" s="17"/>
      <c r="F1279" s="17"/>
      <c r="G1279" s="18" t="s">
        <v>21</v>
      </c>
    </row>
    <row r="1280" customFormat="false" ht="24.75" hidden="true" customHeight="false" outlineLevel="0" collapsed="false">
      <c r="A1280" s="13" t="s">
        <v>2272</v>
      </c>
      <c r="B1280" s="14" t="s">
        <v>2273</v>
      </c>
      <c r="C1280" s="17"/>
      <c r="F1280" s="17"/>
      <c r="G1280" s="18" t="s">
        <v>21</v>
      </c>
    </row>
    <row r="1281" customFormat="false" ht="24.75" hidden="true" customHeight="false" outlineLevel="0" collapsed="false">
      <c r="A1281" s="13" t="s">
        <v>2272</v>
      </c>
      <c r="B1281" s="14" t="s">
        <v>2273</v>
      </c>
      <c r="C1281" s="17"/>
      <c r="F1281" s="17"/>
      <c r="G1281" s="18" t="s">
        <v>21</v>
      </c>
    </row>
    <row r="1282" customFormat="false" ht="24.75" hidden="true" customHeight="false" outlineLevel="0" collapsed="false">
      <c r="A1282" s="13" t="s">
        <v>2272</v>
      </c>
      <c r="B1282" s="14" t="s">
        <v>2273</v>
      </c>
      <c r="C1282" s="17"/>
      <c r="F1282" s="17"/>
      <c r="G1282" s="18" t="s">
        <v>21</v>
      </c>
    </row>
    <row r="1283" customFormat="false" ht="24.75" hidden="true" customHeight="false" outlineLevel="0" collapsed="false">
      <c r="A1283" s="13" t="s">
        <v>2275</v>
      </c>
      <c r="B1283" s="14" t="s">
        <v>2276</v>
      </c>
      <c r="C1283" s="19" t="s">
        <v>2277</v>
      </c>
      <c r="D1283" s="16" t="n">
        <v>43052</v>
      </c>
      <c r="E1283" s="16" t="n">
        <v>43100</v>
      </c>
      <c r="F1283" s="17" t="s">
        <v>21</v>
      </c>
      <c r="G1283" s="18" t="s">
        <v>2277</v>
      </c>
    </row>
    <row r="1284" customFormat="false" ht="24.75" hidden="true" customHeight="false" outlineLevel="0" collapsed="false">
      <c r="A1284" s="13" t="s">
        <v>2275</v>
      </c>
      <c r="B1284" s="14" t="s">
        <v>2276</v>
      </c>
      <c r="C1284" s="17"/>
      <c r="F1284" s="17"/>
      <c r="G1284" s="18" t="s">
        <v>21</v>
      </c>
    </row>
    <row r="1285" customFormat="false" ht="24.75" hidden="true" customHeight="false" outlineLevel="0" collapsed="false">
      <c r="A1285" s="13" t="s">
        <v>2275</v>
      </c>
      <c r="B1285" s="14" t="s">
        <v>2276</v>
      </c>
      <c r="C1285" s="17"/>
      <c r="F1285" s="17"/>
      <c r="G1285" s="18" t="s">
        <v>21</v>
      </c>
    </row>
    <row r="1286" customFormat="false" ht="24.75" hidden="true" customHeight="false" outlineLevel="0" collapsed="false">
      <c r="A1286" s="13" t="s">
        <v>2275</v>
      </c>
      <c r="B1286" s="14" t="s">
        <v>2276</v>
      </c>
      <c r="C1286" s="17"/>
      <c r="F1286" s="17"/>
      <c r="G1286" s="18" t="s">
        <v>21</v>
      </c>
    </row>
    <row r="1287" customFormat="false" ht="24.75" hidden="true" customHeight="false" outlineLevel="0" collapsed="false">
      <c r="A1287" s="13" t="s">
        <v>2275</v>
      </c>
      <c r="B1287" s="14" t="s">
        <v>2276</v>
      </c>
      <c r="C1287" s="17"/>
      <c r="F1287" s="17"/>
      <c r="G1287" s="18" t="s">
        <v>21</v>
      </c>
    </row>
    <row r="1288" customFormat="false" ht="37.5" hidden="true" customHeight="false" outlineLevel="0" collapsed="false">
      <c r="A1288" s="13" t="s">
        <v>2183</v>
      </c>
      <c r="B1288" s="14" t="s">
        <v>2278</v>
      </c>
      <c r="C1288" s="19" t="s">
        <v>2185</v>
      </c>
      <c r="D1288" s="16" t="n">
        <v>43059</v>
      </c>
      <c r="E1288" s="16" t="n">
        <v>43150</v>
      </c>
      <c r="F1288" s="17" t="s">
        <v>21</v>
      </c>
      <c r="G1288" s="18" t="s">
        <v>2186</v>
      </c>
    </row>
    <row r="1289" customFormat="false" ht="24.75" hidden="true" customHeight="false" outlineLevel="0" collapsed="false">
      <c r="A1289" s="13" t="s">
        <v>2279</v>
      </c>
      <c r="B1289" s="14" t="s">
        <v>2280</v>
      </c>
      <c r="C1289" s="19" t="s">
        <v>2281</v>
      </c>
      <c r="D1289" s="16" t="n">
        <v>43046</v>
      </c>
      <c r="E1289" s="16" t="n">
        <v>43100</v>
      </c>
      <c r="F1289" s="17" t="s">
        <v>21</v>
      </c>
      <c r="G1289" s="18" t="s">
        <v>1059</v>
      </c>
    </row>
    <row r="1290" customFormat="false" ht="24.75" hidden="true" customHeight="false" outlineLevel="0" collapsed="false">
      <c r="A1290" s="13" t="s">
        <v>2190</v>
      </c>
      <c r="B1290" s="21" t="s">
        <v>2282</v>
      </c>
      <c r="C1290" s="17"/>
      <c r="F1290" s="17"/>
      <c r="G1290" s="18" t="s">
        <v>21</v>
      </c>
    </row>
    <row r="1291" customFormat="false" ht="24.75" hidden="true" customHeight="false" outlineLevel="0" collapsed="false">
      <c r="A1291" s="13" t="s">
        <v>2190</v>
      </c>
      <c r="B1291" s="21" t="s">
        <v>2282</v>
      </c>
      <c r="C1291" s="17"/>
      <c r="F1291" s="17"/>
      <c r="G1291" s="18" t="s">
        <v>21</v>
      </c>
    </row>
    <row r="1292" customFormat="false" ht="24.75" hidden="true" customHeight="false" outlineLevel="0" collapsed="false">
      <c r="A1292" s="13" t="s">
        <v>2190</v>
      </c>
      <c r="B1292" s="21" t="s">
        <v>2282</v>
      </c>
      <c r="C1292" s="17"/>
      <c r="F1292" s="17"/>
      <c r="G1292" s="18" t="s">
        <v>21</v>
      </c>
    </row>
    <row r="1293" customFormat="false" ht="24.75" hidden="true" customHeight="false" outlineLevel="0" collapsed="false">
      <c r="A1293" s="13" t="s">
        <v>2190</v>
      </c>
      <c r="B1293" s="21" t="s">
        <v>2282</v>
      </c>
      <c r="C1293" s="17"/>
      <c r="F1293" s="17"/>
      <c r="G1293" s="18" t="s">
        <v>21</v>
      </c>
    </row>
    <row r="1294" customFormat="false" ht="24.75" hidden="true" customHeight="false" outlineLevel="0" collapsed="false">
      <c r="A1294" s="13" t="s">
        <v>2283</v>
      </c>
      <c r="B1294" s="14" t="s">
        <v>2284</v>
      </c>
      <c r="C1294" s="19" t="s">
        <v>2285</v>
      </c>
      <c r="D1294" s="16" t="n">
        <v>43060</v>
      </c>
      <c r="E1294" s="16" t="n">
        <v>43100</v>
      </c>
      <c r="F1294" s="17" t="s">
        <v>21</v>
      </c>
      <c r="G1294" s="18" t="s">
        <v>21</v>
      </c>
    </row>
    <row r="1295" customFormat="false" ht="24.75" hidden="true" customHeight="false" outlineLevel="0" collapsed="false">
      <c r="A1295" s="13" t="s">
        <v>2187</v>
      </c>
      <c r="B1295" s="21" t="s">
        <v>2286</v>
      </c>
      <c r="C1295" s="17"/>
      <c r="F1295" s="17"/>
      <c r="G1295" s="18" t="s">
        <v>21</v>
      </c>
    </row>
    <row r="1296" customFormat="false" ht="24.75" hidden="true" customHeight="false" outlineLevel="0" collapsed="false">
      <c r="A1296" s="13" t="s">
        <v>2187</v>
      </c>
      <c r="B1296" s="21" t="s">
        <v>2286</v>
      </c>
      <c r="C1296" s="17"/>
      <c r="F1296" s="17"/>
      <c r="G1296" s="18" t="s">
        <v>21</v>
      </c>
    </row>
    <row r="1297" customFormat="false" ht="24.75" hidden="true" customHeight="false" outlineLevel="0" collapsed="false">
      <c r="A1297" s="13" t="s">
        <v>2187</v>
      </c>
      <c r="B1297" s="21" t="s">
        <v>2286</v>
      </c>
      <c r="C1297" s="17"/>
      <c r="F1297" s="17"/>
      <c r="G1297" s="18" t="s">
        <v>21</v>
      </c>
    </row>
    <row r="1298" customFormat="false" ht="24.75" hidden="true" customHeight="false" outlineLevel="0" collapsed="false">
      <c r="A1298" s="13" t="s">
        <v>2187</v>
      </c>
      <c r="B1298" s="21" t="s">
        <v>2286</v>
      </c>
      <c r="C1298" s="17"/>
      <c r="F1298" s="17"/>
      <c r="G1298" s="18" t="s">
        <v>21</v>
      </c>
    </row>
    <row r="1299" customFormat="false" ht="24.75" hidden="true" customHeight="false" outlineLevel="0" collapsed="false">
      <c r="A1299" s="13" t="s">
        <v>2192</v>
      </c>
      <c r="B1299" s="21" t="s">
        <v>2287</v>
      </c>
      <c r="C1299" s="17"/>
      <c r="F1299" s="17"/>
      <c r="G1299" s="18" t="s">
        <v>21</v>
      </c>
    </row>
    <row r="1300" customFormat="false" ht="24.75" hidden="true" customHeight="false" outlineLevel="0" collapsed="false">
      <c r="A1300" s="13" t="s">
        <v>2192</v>
      </c>
      <c r="B1300" s="21" t="s">
        <v>2287</v>
      </c>
      <c r="C1300" s="17"/>
      <c r="F1300" s="17"/>
      <c r="G1300" s="18" t="s">
        <v>21</v>
      </c>
    </row>
    <row r="1301" customFormat="false" ht="24.75" hidden="true" customHeight="false" outlineLevel="0" collapsed="false">
      <c r="A1301" s="13" t="s">
        <v>2192</v>
      </c>
      <c r="B1301" s="21" t="s">
        <v>2287</v>
      </c>
      <c r="C1301" s="17"/>
      <c r="F1301" s="17"/>
      <c r="G1301" s="18" t="s">
        <v>21</v>
      </c>
    </row>
    <row r="1302" customFormat="false" ht="24.75" hidden="true" customHeight="false" outlineLevel="0" collapsed="false">
      <c r="A1302" s="13" t="s">
        <v>2192</v>
      </c>
      <c r="B1302" s="21" t="s">
        <v>2287</v>
      </c>
      <c r="C1302" s="17"/>
      <c r="F1302" s="17"/>
      <c r="G1302" s="18" t="s">
        <v>21</v>
      </c>
    </row>
    <row r="1303" customFormat="false" ht="24.75" hidden="false" customHeight="false" outlineLevel="0" collapsed="false">
      <c r="A1303" s="13" t="s">
        <v>2288</v>
      </c>
      <c r="B1303" s="14" t="s">
        <v>2289</v>
      </c>
      <c r="C1303" s="19" t="s">
        <v>2290</v>
      </c>
      <c r="D1303" s="16" t="n">
        <v>43080</v>
      </c>
      <c r="E1303" s="16" t="n">
        <v>43281</v>
      </c>
      <c r="F1303" s="17" t="s">
        <v>21</v>
      </c>
      <c r="G1303" s="18" t="s">
        <v>21</v>
      </c>
    </row>
    <row r="1304" customFormat="false" ht="24.75" hidden="true" customHeight="false" outlineLevel="0" collapsed="false">
      <c r="A1304" s="13" t="s">
        <v>2288</v>
      </c>
      <c r="B1304" s="14" t="s">
        <v>2289</v>
      </c>
      <c r="C1304" s="17"/>
      <c r="F1304" s="17"/>
      <c r="G1304" s="18" t="s">
        <v>21</v>
      </c>
    </row>
    <row r="1305" customFormat="false" ht="24.75" hidden="true" customHeight="false" outlineLevel="0" collapsed="false">
      <c r="A1305" s="13" t="s">
        <v>2288</v>
      </c>
      <c r="B1305" s="14" t="s">
        <v>2289</v>
      </c>
      <c r="C1305" s="17"/>
      <c r="F1305" s="17"/>
      <c r="G1305" s="18" t="s">
        <v>21</v>
      </c>
    </row>
    <row r="1306" customFormat="false" ht="24.75" hidden="true" customHeight="false" outlineLevel="0" collapsed="false">
      <c r="A1306" s="13" t="s">
        <v>2288</v>
      </c>
      <c r="B1306" s="14" t="s">
        <v>2289</v>
      </c>
      <c r="C1306" s="17"/>
      <c r="F1306" s="17"/>
      <c r="G1306" s="18" t="s">
        <v>21</v>
      </c>
    </row>
    <row r="1307" customFormat="false" ht="24.75" hidden="true" customHeight="false" outlineLevel="0" collapsed="false">
      <c r="A1307" s="13" t="s">
        <v>2288</v>
      </c>
      <c r="B1307" s="14" t="s">
        <v>2289</v>
      </c>
      <c r="C1307" s="17"/>
      <c r="F1307" s="17"/>
      <c r="G1307" s="18" t="s">
        <v>21</v>
      </c>
    </row>
    <row r="1308" customFormat="false" ht="24.75" hidden="true" customHeight="false" outlineLevel="0" collapsed="false">
      <c r="A1308" s="13" t="s">
        <v>2291</v>
      </c>
      <c r="B1308" s="14" t="s">
        <v>2292</v>
      </c>
      <c r="C1308" s="19" t="s">
        <v>2293</v>
      </c>
      <c r="D1308" s="16" t="n">
        <v>43132</v>
      </c>
      <c r="E1308" s="16" t="n">
        <v>43496</v>
      </c>
      <c r="F1308" s="17" t="s">
        <v>21</v>
      </c>
      <c r="G1308" s="18" t="s">
        <v>2294</v>
      </c>
    </row>
    <row r="1309" customFormat="false" ht="24.75" hidden="true" customHeight="false" outlineLevel="0" collapsed="false">
      <c r="A1309" s="13" t="s">
        <v>2291</v>
      </c>
      <c r="B1309" s="14" t="s">
        <v>2292</v>
      </c>
      <c r="C1309" s="17"/>
      <c r="F1309" s="17"/>
      <c r="G1309" s="18" t="s">
        <v>21</v>
      </c>
    </row>
    <row r="1310" customFormat="false" ht="24.75" hidden="true" customHeight="false" outlineLevel="0" collapsed="false">
      <c r="A1310" s="13" t="s">
        <v>2291</v>
      </c>
      <c r="B1310" s="14" t="s">
        <v>2292</v>
      </c>
      <c r="C1310" s="17"/>
      <c r="F1310" s="17"/>
      <c r="G1310" s="18" t="s">
        <v>21</v>
      </c>
    </row>
    <row r="1311" customFormat="false" ht="24.75" hidden="true" customHeight="false" outlineLevel="0" collapsed="false">
      <c r="A1311" s="13" t="s">
        <v>2291</v>
      </c>
      <c r="B1311" s="14" t="s">
        <v>2292</v>
      </c>
      <c r="C1311" s="17"/>
      <c r="F1311" s="17"/>
      <c r="G1311" s="18" t="s">
        <v>21</v>
      </c>
    </row>
    <row r="1312" customFormat="false" ht="12" hidden="true" customHeight="false" outlineLevel="0" collapsed="false">
      <c r="A1312" s="13" t="s">
        <v>2295</v>
      </c>
      <c r="B1312" s="14" t="s">
        <v>2296</v>
      </c>
      <c r="C1312" s="17" t="s">
        <v>2297</v>
      </c>
      <c r="D1312" s="25" t="n">
        <v>43040</v>
      </c>
      <c r="E1312" s="25" t="n">
        <v>43131</v>
      </c>
      <c r="F1312" s="17" t="s">
        <v>21</v>
      </c>
      <c r="G1312" s="17" t="s">
        <v>21</v>
      </c>
    </row>
    <row r="1313" customFormat="false" ht="37.5" hidden="true" customHeight="false" outlineLevel="0" collapsed="false">
      <c r="A1313" s="13" t="s">
        <v>2298</v>
      </c>
      <c r="B1313" s="14" t="s">
        <v>2299</v>
      </c>
      <c r="C1313" s="19" t="s">
        <v>2300</v>
      </c>
      <c r="D1313" s="25" t="n">
        <v>43101</v>
      </c>
      <c r="E1313" s="25" t="n">
        <v>43465</v>
      </c>
      <c r="F1313" s="17" t="s">
        <v>21</v>
      </c>
      <c r="G1313" s="18" t="s">
        <v>21</v>
      </c>
    </row>
    <row r="1314" customFormat="false" ht="24.75" hidden="true" customHeight="false" outlineLevel="0" collapsed="false">
      <c r="A1314" s="13" t="s">
        <v>2301</v>
      </c>
      <c r="B1314" s="14" t="s">
        <v>2302</v>
      </c>
      <c r="C1314" s="19" t="s">
        <v>2281</v>
      </c>
      <c r="D1314" s="25" t="n">
        <v>43046</v>
      </c>
      <c r="E1314" s="25" t="n">
        <v>43100</v>
      </c>
      <c r="F1314" s="17" t="s">
        <v>21</v>
      </c>
      <c r="G1314" s="18" t="s">
        <v>2281</v>
      </c>
    </row>
    <row r="1315" customFormat="false" ht="24.75" hidden="true" customHeight="false" outlineLevel="0" collapsed="false">
      <c r="A1315" s="13" t="s">
        <v>2301</v>
      </c>
      <c r="B1315" s="14" t="s">
        <v>2302</v>
      </c>
      <c r="C1315" s="17"/>
      <c r="F1315" s="17"/>
      <c r="G1315" s="18" t="s">
        <v>21</v>
      </c>
    </row>
    <row r="1316" customFormat="false" ht="24.75" hidden="true" customHeight="false" outlineLevel="0" collapsed="false">
      <c r="A1316" s="13" t="s">
        <v>2301</v>
      </c>
      <c r="B1316" s="14" t="s">
        <v>2302</v>
      </c>
      <c r="C1316" s="17"/>
      <c r="F1316" s="17"/>
      <c r="G1316" s="18" t="s">
        <v>21</v>
      </c>
    </row>
    <row r="1317" customFormat="false" ht="24.75" hidden="true" customHeight="false" outlineLevel="0" collapsed="false">
      <c r="A1317" s="13" t="s">
        <v>2301</v>
      </c>
      <c r="B1317" s="14" t="s">
        <v>2302</v>
      </c>
      <c r="C1317" s="17"/>
      <c r="F1317" s="17"/>
      <c r="G1317" s="18" t="s">
        <v>21</v>
      </c>
    </row>
    <row r="1318" customFormat="false" ht="24.75" hidden="true" customHeight="false" outlineLevel="0" collapsed="false">
      <c r="A1318" s="13" t="s">
        <v>2301</v>
      </c>
      <c r="B1318" s="14" t="s">
        <v>2302</v>
      </c>
      <c r="C1318" s="17"/>
      <c r="F1318" s="17"/>
      <c r="G1318" s="18" t="s">
        <v>21</v>
      </c>
    </row>
    <row r="1319" customFormat="false" ht="12" hidden="true" customHeight="false" outlineLevel="0" collapsed="false">
      <c r="A1319" s="13" t="s">
        <v>2303</v>
      </c>
      <c r="B1319" s="14" t="s">
        <v>2304</v>
      </c>
      <c r="C1319" s="19" t="s">
        <v>2305</v>
      </c>
      <c r="D1319" s="25" t="n">
        <v>43055</v>
      </c>
      <c r="E1319" s="25" t="n">
        <v>43100</v>
      </c>
      <c r="F1319" s="17" t="s">
        <v>21</v>
      </c>
      <c r="G1319" s="18" t="s">
        <v>2305</v>
      </c>
    </row>
    <row r="1320" customFormat="false" ht="12" hidden="true" customHeight="false" outlineLevel="0" collapsed="false">
      <c r="A1320" s="13" t="s">
        <v>2303</v>
      </c>
      <c r="B1320" s="14" t="s">
        <v>2304</v>
      </c>
      <c r="C1320" s="17"/>
      <c r="F1320" s="17"/>
      <c r="G1320" s="18" t="s">
        <v>21</v>
      </c>
    </row>
    <row r="1321" customFormat="false" ht="12" hidden="true" customHeight="false" outlineLevel="0" collapsed="false">
      <c r="A1321" s="13" t="s">
        <v>2303</v>
      </c>
      <c r="B1321" s="14" t="s">
        <v>2304</v>
      </c>
      <c r="C1321" s="17"/>
      <c r="F1321" s="17"/>
      <c r="G1321" s="18" t="s">
        <v>21</v>
      </c>
    </row>
    <row r="1322" customFormat="false" ht="12" hidden="true" customHeight="false" outlineLevel="0" collapsed="false">
      <c r="A1322" s="13" t="s">
        <v>2303</v>
      </c>
      <c r="B1322" s="14" t="s">
        <v>2304</v>
      </c>
      <c r="C1322" s="17"/>
      <c r="F1322" s="17"/>
      <c r="G1322" s="18" t="s">
        <v>21</v>
      </c>
    </row>
    <row r="1323" customFormat="false" ht="12" hidden="true" customHeight="false" outlineLevel="0" collapsed="false">
      <c r="A1323" s="13" t="s">
        <v>2303</v>
      </c>
      <c r="B1323" s="14" t="s">
        <v>2304</v>
      </c>
      <c r="C1323" s="17"/>
      <c r="F1323" s="17"/>
      <c r="G1323" s="18" t="s">
        <v>21</v>
      </c>
    </row>
    <row r="1324" customFormat="false" ht="12" hidden="true" customHeight="false" outlineLevel="0" collapsed="false">
      <c r="A1324" s="13" t="s">
        <v>2306</v>
      </c>
      <c r="B1324" s="14" t="s">
        <v>2307</v>
      </c>
      <c r="C1324" s="19" t="s">
        <v>2308</v>
      </c>
      <c r="D1324" s="25" t="n">
        <v>43055</v>
      </c>
      <c r="E1324" s="25" t="n">
        <v>43100</v>
      </c>
      <c r="F1324" s="17" t="s">
        <v>21</v>
      </c>
      <c r="G1324" s="18" t="s">
        <v>2308</v>
      </c>
    </row>
    <row r="1325" customFormat="false" ht="12" hidden="true" customHeight="false" outlineLevel="0" collapsed="false">
      <c r="A1325" s="13" t="s">
        <v>2306</v>
      </c>
      <c r="B1325" s="14" t="s">
        <v>2307</v>
      </c>
      <c r="C1325" s="17"/>
      <c r="F1325" s="17"/>
      <c r="G1325" s="18" t="s">
        <v>21</v>
      </c>
    </row>
    <row r="1326" customFormat="false" ht="12" hidden="true" customHeight="false" outlineLevel="0" collapsed="false">
      <c r="A1326" s="13" t="s">
        <v>2306</v>
      </c>
      <c r="B1326" s="14" t="s">
        <v>2307</v>
      </c>
      <c r="C1326" s="17"/>
      <c r="F1326" s="17"/>
      <c r="G1326" s="18" t="s">
        <v>21</v>
      </c>
    </row>
    <row r="1327" customFormat="false" ht="24.75" hidden="true" customHeight="false" outlineLevel="0" collapsed="false">
      <c r="A1327" s="13" t="s">
        <v>2309</v>
      </c>
      <c r="B1327" s="14" t="s">
        <v>2310</v>
      </c>
      <c r="C1327" s="19"/>
      <c r="D1327" s="25"/>
      <c r="E1327" s="25"/>
      <c r="F1327" s="17"/>
      <c r="G1327" s="18" t="s">
        <v>21</v>
      </c>
    </row>
    <row r="1328" customFormat="false" ht="24.75" hidden="true" customHeight="false" outlineLevel="0" collapsed="false">
      <c r="A1328" s="13" t="s">
        <v>2309</v>
      </c>
      <c r="B1328" s="14" t="s">
        <v>2310</v>
      </c>
      <c r="C1328" s="19"/>
      <c r="D1328" s="25"/>
      <c r="E1328" s="25"/>
      <c r="F1328" s="17"/>
      <c r="G1328" s="18" t="s">
        <v>21</v>
      </c>
    </row>
    <row r="1329" customFormat="false" ht="24.75" hidden="true" customHeight="false" outlineLevel="0" collapsed="false">
      <c r="A1329" s="13" t="s">
        <v>2309</v>
      </c>
      <c r="B1329" s="14" t="s">
        <v>2310</v>
      </c>
      <c r="C1329" s="19"/>
      <c r="D1329" s="25"/>
      <c r="E1329" s="25"/>
      <c r="F1329" s="17"/>
      <c r="G1329" s="18" t="s">
        <v>21</v>
      </c>
    </row>
    <row r="1330" customFormat="false" ht="24.75" hidden="true" customHeight="false" outlineLevel="0" collapsed="false">
      <c r="A1330" s="13" t="s">
        <v>2311</v>
      </c>
      <c r="B1330" s="14" t="s">
        <v>2312</v>
      </c>
      <c r="C1330" s="19" t="s">
        <v>2313</v>
      </c>
      <c r="D1330" s="25" t="n">
        <v>43070</v>
      </c>
      <c r="E1330" s="25" t="n">
        <v>43100</v>
      </c>
      <c r="F1330" s="17" t="s">
        <v>21</v>
      </c>
      <c r="G1330" s="18" t="s">
        <v>2313</v>
      </c>
    </row>
    <row r="1331" customFormat="false" ht="12" hidden="true" customHeight="false" outlineLevel="0" collapsed="false">
      <c r="A1331" s="13" t="s">
        <v>2314</v>
      </c>
      <c r="B1331" s="14" t="s">
        <v>2315</v>
      </c>
      <c r="C1331" s="19" t="s">
        <v>2316</v>
      </c>
      <c r="D1331" s="25" t="n">
        <v>43067</v>
      </c>
      <c r="E1331" s="25" t="n">
        <v>43100</v>
      </c>
      <c r="F1331" s="17" t="s">
        <v>21</v>
      </c>
      <c r="G1331" s="18" t="s">
        <v>2316</v>
      </c>
    </row>
    <row r="1332" customFormat="false" ht="12" hidden="true" customHeight="false" outlineLevel="0" collapsed="false">
      <c r="A1332" s="13" t="s">
        <v>2314</v>
      </c>
      <c r="B1332" s="14" t="s">
        <v>2315</v>
      </c>
      <c r="C1332" s="17"/>
      <c r="F1332" s="17"/>
      <c r="G1332" s="18" t="s">
        <v>21</v>
      </c>
    </row>
    <row r="1333" customFormat="false" ht="24.75" hidden="true" customHeight="false" outlineLevel="0" collapsed="false">
      <c r="A1333" s="13" t="s">
        <v>2317</v>
      </c>
      <c r="B1333" s="14" t="s">
        <v>2318</v>
      </c>
      <c r="C1333" s="17"/>
      <c r="F1333" s="17"/>
      <c r="G1333" s="18" t="s">
        <v>21</v>
      </c>
    </row>
    <row r="1334" customFormat="false" ht="24.75" hidden="true" customHeight="false" outlineLevel="0" collapsed="false">
      <c r="A1334" s="13" t="s">
        <v>2317</v>
      </c>
      <c r="B1334" s="14" t="s">
        <v>2318</v>
      </c>
      <c r="C1334" s="17"/>
      <c r="F1334" s="17"/>
      <c r="G1334" s="18" t="s">
        <v>21</v>
      </c>
    </row>
    <row r="1335" customFormat="false" ht="24.75" hidden="true" customHeight="false" outlineLevel="0" collapsed="false">
      <c r="A1335" s="13" t="s">
        <v>2317</v>
      </c>
      <c r="B1335" s="14" t="s">
        <v>2318</v>
      </c>
      <c r="C1335" s="17"/>
      <c r="F1335" s="17"/>
      <c r="G1335" s="18" t="s">
        <v>21</v>
      </c>
    </row>
    <row r="1336" customFormat="false" ht="24.75" hidden="true" customHeight="false" outlineLevel="0" collapsed="false">
      <c r="A1336" s="13" t="s">
        <v>2317</v>
      </c>
      <c r="B1336" s="14" t="s">
        <v>2318</v>
      </c>
      <c r="C1336" s="17"/>
      <c r="F1336" s="17"/>
      <c r="G1336" s="18" t="s">
        <v>21</v>
      </c>
    </row>
    <row r="1337" customFormat="false" ht="24.75" hidden="true" customHeight="false" outlineLevel="0" collapsed="false">
      <c r="A1337" s="13" t="s">
        <v>2319</v>
      </c>
      <c r="B1337" s="14" t="s">
        <v>2320</v>
      </c>
      <c r="C1337" s="19" t="s">
        <v>2321</v>
      </c>
      <c r="D1337" s="25" t="n">
        <v>43075</v>
      </c>
      <c r="E1337" s="25" t="n">
        <v>43100</v>
      </c>
      <c r="F1337" s="17" t="s">
        <v>21</v>
      </c>
      <c r="G1337" s="18" t="s">
        <v>21</v>
      </c>
    </row>
    <row r="1338" customFormat="false" ht="24.75" hidden="true" customHeight="false" outlineLevel="0" collapsed="false">
      <c r="A1338" s="13" t="s">
        <v>2319</v>
      </c>
      <c r="B1338" s="14" t="s">
        <v>2320</v>
      </c>
      <c r="C1338" s="17"/>
      <c r="F1338" s="17"/>
      <c r="G1338" s="18" t="s">
        <v>21</v>
      </c>
    </row>
    <row r="1339" customFormat="false" ht="24.75" hidden="true" customHeight="false" outlineLevel="0" collapsed="false">
      <c r="A1339" s="13" t="s">
        <v>2319</v>
      </c>
      <c r="B1339" s="14" t="s">
        <v>2320</v>
      </c>
      <c r="C1339" s="17"/>
      <c r="F1339" s="17"/>
      <c r="G1339" s="18" t="s">
        <v>21</v>
      </c>
    </row>
    <row r="1340" customFormat="false" ht="24.75" hidden="true" customHeight="false" outlineLevel="0" collapsed="false">
      <c r="A1340" s="13" t="s">
        <v>2319</v>
      </c>
      <c r="B1340" s="14" t="s">
        <v>2320</v>
      </c>
      <c r="C1340" s="17"/>
      <c r="F1340" s="17"/>
      <c r="G1340" s="18" t="s">
        <v>21</v>
      </c>
    </row>
    <row r="1341" customFormat="false" ht="24.75" hidden="true" customHeight="false" outlineLevel="0" collapsed="false">
      <c r="A1341" s="13" t="s">
        <v>2319</v>
      </c>
      <c r="B1341" s="14" t="s">
        <v>2320</v>
      </c>
      <c r="C1341" s="17"/>
      <c r="F1341" s="17"/>
      <c r="G1341" s="18" t="s">
        <v>21</v>
      </c>
    </row>
    <row r="1342" customFormat="false" ht="12" hidden="true" customHeight="false" outlineLevel="0" collapsed="false">
      <c r="A1342" s="13" t="s">
        <v>2322</v>
      </c>
      <c r="B1342" s="14" t="s">
        <v>2323</v>
      </c>
      <c r="C1342" s="19" t="s">
        <v>2324</v>
      </c>
      <c r="D1342" s="25" t="n">
        <v>43101</v>
      </c>
      <c r="E1342" s="25" t="n">
        <v>43465</v>
      </c>
      <c r="F1342" s="17"/>
      <c r="G1342" s="18" t="s">
        <v>2324</v>
      </c>
    </row>
    <row r="1343" customFormat="false" ht="12" hidden="true" customHeight="false" outlineLevel="0" collapsed="false">
      <c r="A1343" s="13" t="s">
        <v>2322</v>
      </c>
      <c r="B1343" s="14" t="s">
        <v>2323</v>
      </c>
      <c r="C1343" s="17"/>
      <c r="F1343" s="17"/>
      <c r="G1343" s="18" t="s">
        <v>21</v>
      </c>
    </row>
    <row r="1344" customFormat="false" ht="12" hidden="true" customHeight="false" outlineLevel="0" collapsed="false">
      <c r="A1344" s="13" t="s">
        <v>2322</v>
      </c>
      <c r="B1344" s="14" t="s">
        <v>2323</v>
      </c>
      <c r="C1344" s="17"/>
      <c r="F1344" s="17"/>
      <c r="G1344" s="18" t="s">
        <v>21</v>
      </c>
    </row>
    <row r="1345" customFormat="false" ht="12" hidden="true" customHeight="false" outlineLevel="0" collapsed="false">
      <c r="A1345" s="13" t="s">
        <v>2322</v>
      </c>
      <c r="B1345" s="14" t="s">
        <v>2323</v>
      </c>
      <c r="C1345" s="17"/>
      <c r="F1345" s="17"/>
      <c r="G1345" s="18" t="s">
        <v>21</v>
      </c>
    </row>
    <row r="1346" customFormat="false" ht="12" hidden="true" customHeight="false" outlineLevel="0" collapsed="false">
      <c r="A1346" s="13" t="s">
        <v>2322</v>
      </c>
      <c r="B1346" s="14" t="s">
        <v>2323</v>
      </c>
      <c r="C1346" s="17"/>
      <c r="F1346" s="17"/>
      <c r="G1346" s="18" t="s">
        <v>21</v>
      </c>
    </row>
    <row r="1347" customFormat="false" ht="12" hidden="true" customHeight="false" outlineLevel="0" collapsed="false">
      <c r="A1347" s="13" t="s">
        <v>2322</v>
      </c>
      <c r="B1347" s="14" t="s">
        <v>2323</v>
      </c>
      <c r="C1347" s="17"/>
      <c r="F1347" s="17"/>
      <c r="G1347" s="18" t="s">
        <v>21</v>
      </c>
    </row>
    <row r="1348" customFormat="false" ht="12" hidden="true" customHeight="false" outlineLevel="0" collapsed="false">
      <c r="A1348" s="13" t="s">
        <v>2322</v>
      </c>
      <c r="B1348" s="14" t="s">
        <v>2323</v>
      </c>
      <c r="C1348" s="17"/>
      <c r="F1348" s="17"/>
      <c r="G1348" s="18" t="s">
        <v>21</v>
      </c>
    </row>
    <row r="1349" customFormat="false" ht="12" hidden="true" customHeight="false" outlineLevel="0" collapsed="false">
      <c r="A1349" s="13" t="s">
        <v>2322</v>
      </c>
      <c r="B1349" s="14" t="s">
        <v>2323</v>
      </c>
      <c r="C1349" s="17"/>
      <c r="F1349" s="17"/>
      <c r="G1349" s="18" t="s">
        <v>21</v>
      </c>
    </row>
    <row r="1350" customFormat="false" ht="12" hidden="true" customHeight="false" outlineLevel="0" collapsed="false">
      <c r="A1350" s="13" t="s">
        <v>2322</v>
      </c>
      <c r="B1350" s="14" t="s">
        <v>2323</v>
      </c>
      <c r="C1350" s="17"/>
      <c r="F1350" s="17"/>
      <c r="G1350" s="18" t="s">
        <v>21</v>
      </c>
    </row>
    <row r="1351" customFormat="false" ht="24.75" hidden="true" customHeight="false" outlineLevel="0" collapsed="false">
      <c r="A1351" s="13" t="s">
        <v>2325</v>
      </c>
      <c r="B1351" s="14" t="s">
        <v>2326</v>
      </c>
      <c r="C1351" s="17" t="s">
        <v>2327</v>
      </c>
      <c r="D1351" s="25" t="n">
        <v>43146</v>
      </c>
      <c r="E1351" s="25" t="n">
        <v>44058</v>
      </c>
      <c r="F1351" s="17" t="s">
        <v>21</v>
      </c>
      <c r="G1351" s="18" t="s">
        <v>21</v>
      </c>
    </row>
    <row r="1352" customFormat="false" ht="24.75" hidden="true" customHeight="false" outlineLevel="0" collapsed="false">
      <c r="A1352" s="13" t="s">
        <v>2325</v>
      </c>
      <c r="B1352" s="14" t="s">
        <v>2326</v>
      </c>
      <c r="C1352" s="17"/>
      <c r="F1352" s="17"/>
      <c r="G1352" s="18" t="s">
        <v>21</v>
      </c>
    </row>
    <row r="1353" customFormat="false" ht="24.75" hidden="true" customHeight="false" outlineLevel="0" collapsed="false">
      <c r="A1353" s="13" t="s">
        <v>2325</v>
      </c>
      <c r="B1353" s="14" t="s">
        <v>2326</v>
      </c>
      <c r="C1353" s="17"/>
      <c r="F1353" s="17"/>
      <c r="G1353" s="18" t="s">
        <v>21</v>
      </c>
    </row>
    <row r="1354" customFormat="false" ht="24.75" hidden="true" customHeight="false" outlineLevel="0" collapsed="false">
      <c r="A1354" s="13" t="s">
        <v>2328</v>
      </c>
      <c r="B1354" s="14" t="s">
        <v>2329</v>
      </c>
      <c r="C1354" s="17" t="s">
        <v>2330</v>
      </c>
      <c r="D1354" s="25" t="n">
        <v>43025</v>
      </c>
      <c r="E1354" s="25" t="n">
        <v>43100</v>
      </c>
      <c r="F1354" s="17" t="s">
        <v>21</v>
      </c>
      <c r="G1354" s="18" t="s">
        <v>2285</v>
      </c>
    </row>
    <row r="1355" customFormat="false" ht="24.75" hidden="true" customHeight="false" outlineLevel="0" collapsed="false">
      <c r="A1355" s="13" t="s">
        <v>2328</v>
      </c>
      <c r="B1355" s="14" t="s">
        <v>2329</v>
      </c>
      <c r="C1355" s="17"/>
      <c r="F1355" s="17"/>
      <c r="G1355" s="18" t="s">
        <v>21</v>
      </c>
    </row>
    <row r="1356" customFormat="false" ht="24.75" hidden="true" customHeight="false" outlineLevel="0" collapsed="false">
      <c r="A1356" s="13" t="s">
        <v>2328</v>
      </c>
      <c r="B1356" s="14" t="s">
        <v>2329</v>
      </c>
      <c r="C1356" s="17"/>
      <c r="F1356" s="17"/>
      <c r="G1356" s="18" t="s">
        <v>21</v>
      </c>
    </row>
    <row r="1357" customFormat="false" ht="24.75" hidden="true" customHeight="false" outlineLevel="0" collapsed="false">
      <c r="A1357" s="13" t="s">
        <v>2328</v>
      </c>
      <c r="B1357" s="14" t="s">
        <v>2329</v>
      </c>
      <c r="C1357" s="17"/>
      <c r="F1357" s="17"/>
      <c r="G1357" s="18" t="s">
        <v>21</v>
      </c>
    </row>
    <row r="1358" customFormat="false" ht="24.75" hidden="true" customHeight="false" outlineLevel="0" collapsed="false">
      <c r="A1358" s="13" t="s">
        <v>2328</v>
      </c>
      <c r="B1358" s="14" t="s">
        <v>2329</v>
      </c>
      <c r="C1358" s="17"/>
      <c r="F1358" s="17"/>
      <c r="G1358" s="18" t="s">
        <v>21</v>
      </c>
    </row>
    <row r="1359" customFormat="false" ht="24.75" hidden="true" customHeight="false" outlineLevel="0" collapsed="false">
      <c r="A1359" s="13" t="s">
        <v>2328</v>
      </c>
      <c r="B1359" s="14" t="s">
        <v>2329</v>
      </c>
      <c r="C1359" s="17"/>
      <c r="F1359" s="17"/>
      <c r="G1359" s="18" t="s">
        <v>21</v>
      </c>
    </row>
    <row r="1360" customFormat="false" ht="37.5" hidden="true" customHeight="false" outlineLevel="0" collapsed="false">
      <c r="A1360" s="13" t="s">
        <v>2331</v>
      </c>
      <c r="B1360" s="14" t="s">
        <v>2332</v>
      </c>
      <c r="C1360" s="19" t="s">
        <v>2333</v>
      </c>
      <c r="D1360" s="25" t="n">
        <v>43046</v>
      </c>
      <c r="E1360" s="25" t="n">
        <v>43100</v>
      </c>
      <c r="F1360" s="17" t="s">
        <v>21</v>
      </c>
      <c r="G1360" s="18" t="s">
        <v>2333</v>
      </c>
    </row>
    <row r="1361" customFormat="false" ht="37.5" hidden="true" customHeight="false" outlineLevel="0" collapsed="false">
      <c r="A1361" s="13" t="s">
        <v>2331</v>
      </c>
      <c r="B1361" s="14" t="s">
        <v>2332</v>
      </c>
      <c r="C1361" s="17"/>
      <c r="F1361" s="17"/>
      <c r="G1361" s="18" t="s">
        <v>21</v>
      </c>
    </row>
    <row r="1362" customFormat="false" ht="37.5" hidden="true" customHeight="false" outlineLevel="0" collapsed="false">
      <c r="A1362" s="13" t="s">
        <v>2331</v>
      </c>
      <c r="B1362" s="14" t="s">
        <v>2332</v>
      </c>
      <c r="C1362" s="17"/>
      <c r="F1362" s="17"/>
      <c r="G1362" s="18" t="s">
        <v>21</v>
      </c>
    </row>
    <row r="1363" customFormat="false" ht="12" hidden="true" customHeight="false" outlineLevel="0" collapsed="false">
      <c r="A1363" s="13" t="s">
        <v>2334</v>
      </c>
      <c r="B1363" s="14" t="s">
        <v>2335</v>
      </c>
      <c r="C1363" s="19" t="s">
        <v>2336</v>
      </c>
      <c r="D1363" s="25" t="n">
        <v>43101</v>
      </c>
      <c r="E1363" s="25" t="n">
        <v>43465</v>
      </c>
      <c r="F1363" s="17" t="s">
        <v>21</v>
      </c>
      <c r="G1363" s="18" t="s">
        <v>2337</v>
      </c>
    </row>
    <row r="1364" customFormat="false" ht="12" hidden="true" customHeight="false" outlineLevel="0" collapsed="false">
      <c r="A1364" s="13" t="s">
        <v>2338</v>
      </c>
      <c r="B1364" s="14" t="s">
        <v>2339</v>
      </c>
      <c r="C1364" s="19" t="s">
        <v>1716</v>
      </c>
      <c r="D1364" s="25" t="n">
        <v>43070</v>
      </c>
      <c r="E1364" s="25" t="n">
        <v>43190</v>
      </c>
      <c r="F1364" s="17" t="s">
        <v>21</v>
      </c>
      <c r="G1364" s="18" t="s">
        <v>1716</v>
      </c>
    </row>
    <row r="1365" customFormat="false" ht="75" hidden="true" customHeight="false" outlineLevel="0" collapsed="false">
      <c r="A1365" s="13" t="s">
        <v>2340</v>
      </c>
      <c r="B1365" s="14" t="s">
        <v>2341</v>
      </c>
      <c r="C1365" s="19" t="s">
        <v>2342</v>
      </c>
      <c r="D1365" s="25" t="n">
        <v>43070</v>
      </c>
      <c r="E1365" s="25" t="n">
        <v>43100</v>
      </c>
      <c r="F1365" s="17" t="s">
        <v>21</v>
      </c>
      <c r="G1365" s="18" t="s">
        <v>21</v>
      </c>
    </row>
    <row r="1366" customFormat="false" ht="75" hidden="true" customHeight="false" outlineLevel="0" collapsed="false">
      <c r="A1366" s="13" t="s">
        <v>2340</v>
      </c>
      <c r="B1366" s="14" t="s">
        <v>2341</v>
      </c>
      <c r="C1366" s="17"/>
      <c r="D1366" s="25"/>
      <c r="E1366" s="25"/>
      <c r="F1366" s="17"/>
      <c r="G1366" s="18" t="s">
        <v>21</v>
      </c>
    </row>
    <row r="1367" customFormat="false" ht="24.75" hidden="true" customHeight="false" outlineLevel="0" collapsed="false">
      <c r="A1367" s="13" t="s">
        <v>2343</v>
      </c>
      <c r="B1367" s="21" t="s">
        <v>2344</v>
      </c>
      <c r="C1367" s="17"/>
      <c r="D1367" s="25"/>
      <c r="E1367" s="25"/>
      <c r="F1367" s="17"/>
      <c r="G1367" s="18" t="s">
        <v>21</v>
      </c>
    </row>
    <row r="1368" customFormat="false" ht="37.5" hidden="true" customHeight="false" outlineLevel="0" collapsed="false">
      <c r="A1368" s="13" t="s">
        <v>2345</v>
      </c>
      <c r="B1368" s="21" t="s">
        <v>2346</v>
      </c>
      <c r="C1368" s="17"/>
      <c r="D1368" s="25"/>
      <c r="E1368" s="25"/>
      <c r="F1368" s="17"/>
      <c r="G1368" s="18" t="s">
        <v>21</v>
      </c>
    </row>
    <row r="1369" customFormat="false" ht="37.5" hidden="true" customHeight="false" outlineLevel="0" collapsed="false">
      <c r="A1369" s="29" t="s">
        <v>2347</v>
      </c>
      <c r="B1369" s="21" t="s">
        <v>2348</v>
      </c>
      <c r="C1369" s="17"/>
      <c r="D1369" s="25"/>
      <c r="E1369" s="25"/>
      <c r="F1369" s="17"/>
      <c r="G1369" s="18" t="s">
        <v>21</v>
      </c>
    </row>
    <row r="1370" customFormat="false" ht="37.5" hidden="true" customHeight="false" outlineLevel="0" collapsed="false">
      <c r="A1370" s="29" t="s">
        <v>2349</v>
      </c>
      <c r="B1370" s="21" t="s">
        <v>2350</v>
      </c>
      <c r="C1370" s="17"/>
      <c r="D1370" s="25"/>
      <c r="E1370" s="25"/>
      <c r="F1370" s="17"/>
      <c r="G1370" s="18" t="s">
        <v>21</v>
      </c>
    </row>
    <row r="1371" customFormat="false" ht="37.5" hidden="true" customHeight="false" outlineLevel="0" collapsed="false">
      <c r="A1371" s="29" t="s">
        <v>2351</v>
      </c>
      <c r="B1371" s="21" t="s">
        <v>2352</v>
      </c>
      <c r="C1371" s="17"/>
      <c r="D1371" s="25"/>
      <c r="E1371" s="25"/>
      <c r="F1371" s="17"/>
      <c r="G1371" s="18" t="s">
        <v>21</v>
      </c>
    </row>
    <row r="1372" customFormat="false" ht="37.5" hidden="true" customHeight="false" outlineLevel="0" collapsed="false">
      <c r="A1372" s="29" t="s">
        <v>2353</v>
      </c>
      <c r="B1372" s="21" t="s">
        <v>2354</v>
      </c>
      <c r="C1372" s="17"/>
      <c r="D1372" s="25"/>
      <c r="E1372" s="25"/>
      <c r="F1372" s="17"/>
      <c r="G1372" s="18" t="s">
        <v>21</v>
      </c>
    </row>
    <row r="1373" customFormat="false" ht="24.75" hidden="true" customHeight="false" outlineLevel="0" collapsed="false">
      <c r="A1373" s="29" t="s">
        <v>2355</v>
      </c>
      <c r="B1373" s="14" t="s">
        <v>2356</v>
      </c>
      <c r="C1373" s="19" t="s">
        <v>2357</v>
      </c>
      <c r="D1373" s="16" t="n">
        <v>43101</v>
      </c>
      <c r="E1373" s="16" t="n">
        <v>43465</v>
      </c>
      <c r="F1373" s="17"/>
      <c r="G1373" s="18" t="s">
        <v>2357</v>
      </c>
    </row>
    <row r="1374" customFormat="false" ht="24.75" hidden="true" customHeight="false" outlineLevel="0" collapsed="false">
      <c r="A1374" s="29" t="s">
        <v>2355</v>
      </c>
      <c r="B1374" s="14" t="s">
        <v>2356</v>
      </c>
      <c r="C1374" s="17"/>
      <c r="F1374" s="17"/>
      <c r="G1374" s="18" t="s">
        <v>21</v>
      </c>
    </row>
    <row r="1375" customFormat="false" ht="24.75" hidden="true" customHeight="false" outlineLevel="0" collapsed="false">
      <c r="A1375" s="29" t="s">
        <v>2355</v>
      </c>
      <c r="B1375" s="14" t="s">
        <v>2356</v>
      </c>
      <c r="C1375" s="17"/>
      <c r="F1375" s="17"/>
      <c r="G1375" s="18" t="s">
        <v>21</v>
      </c>
    </row>
    <row r="1376" customFormat="false" ht="24.75" hidden="true" customHeight="false" outlineLevel="0" collapsed="false">
      <c r="A1376" s="29" t="s">
        <v>2355</v>
      </c>
      <c r="B1376" s="14" t="s">
        <v>2356</v>
      </c>
      <c r="C1376" s="17"/>
      <c r="F1376" s="17"/>
      <c r="G1376" s="18" t="s">
        <v>21</v>
      </c>
    </row>
    <row r="1377" customFormat="false" ht="24.75" hidden="true" customHeight="false" outlineLevel="0" collapsed="false">
      <c r="A1377" s="29" t="s">
        <v>2355</v>
      </c>
      <c r="B1377" s="14" t="s">
        <v>2356</v>
      </c>
      <c r="C1377" s="17"/>
      <c r="F1377" s="17"/>
      <c r="G1377" s="18" t="s">
        <v>21</v>
      </c>
    </row>
    <row r="1378" customFormat="false" ht="24.75" hidden="true" customHeight="false" outlineLevel="0" collapsed="false">
      <c r="A1378" s="29" t="s">
        <v>2358</v>
      </c>
      <c r="B1378" s="21" t="s">
        <v>2359</v>
      </c>
      <c r="C1378" s="17"/>
      <c r="D1378" s="25"/>
      <c r="E1378" s="25"/>
      <c r="F1378" s="17"/>
      <c r="G1378" s="18" t="s">
        <v>21</v>
      </c>
    </row>
    <row r="1379" customFormat="false" ht="37.5" hidden="true" customHeight="false" outlineLevel="0" collapsed="false">
      <c r="A1379" s="13" t="s">
        <v>2360</v>
      </c>
      <c r="B1379" s="14" t="s">
        <v>2361</v>
      </c>
      <c r="C1379" s="19" t="s">
        <v>2362</v>
      </c>
      <c r="D1379" s="25" t="n">
        <v>43101</v>
      </c>
      <c r="E1379" s="25" t="n">
        <v>43465</v>
      </c>
      <c r="F1379" s="17" t="s">
        <v>21</v>
      </c>
      <c r="G1379" s="18" t="s">
        <v>21</v>
      </c>
    </row>
    <row r="1380" customFormat="false" ht="37.5" hidden="true" customHeight="false" outlineLevel="0" collapsed="false">
      <c r="A1380" s="13" t="s">
        <v>2363</v>
      </c>
      <c r="B1380" s="14" t="s">
        <v>2364</v>
      </c>
      <c r="C1380" s="19" t="s">
        <v>2365</v>
      </c>
      <c r="D1380" s="25" t="n">
        <v>43101</v>
      </c>
      <c r="E1380" s="25" t="n">
        <v>43465</v>
      </c>
      <c r="F1380" s="17" t="s">
        <v>21</v>
      </c>
      <c r="G1380" s="18" t="s">
        <v>2365</v>
      </c>
    </row>
    <row r="1381" customFormat="false" ht="37.5" hidden="true" customHeight="false" outlineLevel="0" collapsed="false">
      <c r="A1381" s="13" t="s">
        <v>2366</v>
      </c>
      <c r="B1381" s="14" t="s">
        <v>2367</v>
      </c>
      <c r="C1381" s="19" t="s">
        <v>1553</v>
      </c>
      <c r="D1381" s="25" t="n">
        <v>43101</v>
      </c>
      <c r="E1381" s="25" t="n">
        <v>43465</v>
      </c>
      <c r="F1381" s="17" t="s">
        <v>21</v>
      </c>
      <c r="G1381" s="18" t="s">
        <v>21</v>
      </c>
    </row>
    <row r="1382" customFormat="false" ht="37.5" hidden="true" customHeight="false" outlineLevel="0" collapsed="false">
      <c r="A1382" s="13" t="s">
        <v>2368</v>
      </c>
      <c r="B1382" s="21" t="s">
        <v>2369</v>
      </c>
      <c r="C1382" s="17"/>
      <c r="F1382" s="17"/>
      <c r="G1382" s="18" t="s">
        <v>21</v>
      </c>
    </row>
    <row r="1383" customFormat="false" ht="37.5" hidden="true" customHeight="false" outlineLevel="0" collapsed="false">
      <c r="A1383" s="13" t="s">
        <v>2370</v>
      </c>
      <c r="B1383" s="21" t="s">
        <v>2371</v>
      </c>
      <c r="C1383" s="17"/>
      <c r="F1383" s="17"/>
      <c r="G1383" s="18" t="s">
        <v>21</v>
      </c>
    </row>
    <row r="1384" customFormat="false" ht="37.5" hidden="true" customHeight="false" outlineLevel="0" collapsed="false">
      <c r="A1384" s="13" t="s">
        <v>2372</v>
      </c>
      <c r="B1384" s="21" t="s">
        <v>2373</v>
      </c>
      <c r="C1384" s="17"/>
      <c r="F1384" s="17"/>
      <c r="G1384" s="18" t="s">
        <v>21</v>
      </c>
    </row>
    <row r="1385" customFormat="false" ht="37.5" hidden="true" customHeight="false" outlineLevel="0" collapsed="false">
      <c r="A1385" s="13" t="s">
        <v>2374</v>
      </c>
      <c r="B1385" s="21" t="s">
        <v>2375</v>
      </c>
      <c r="C1385" s="17"/>
      <c r="F1385" s="17"/>
      <c r="G1385" s="18" t="s">
        <v>21</v>
      </c>
    </row>
    <row r="1386" customFormat="false" ht="37.5" hidden="true" customHeight="false" outlineLevel="0" collapsed="false">
      <c r="A1386" s="13" t="s">
        <v>2376</v>
      </c>
      <c r="B1386" s="14" t="s">
        <v>2377</v>
      </c>
      <c r="C1386" s="19" t="s">
        <v>2378</v>
      </c>
      <c r="D1386" s="25" t="n">
        <v>43070</v>
      </c>
      <c r="E1386" s="25" t="n">
        <v>43160</v>
      </c>
      <c r="F1386" s="17" t="s">
        <v>21</v>
      </c>
      <c r="G1386" s="18" t="s">
        <v>2379</v>
      </c>
    </row>
    <row r="1387" customFormat="false" ht="37.5" hidden="true" customHeight="false" outlineLevel="0" collapsed="false">
      <c r="A1387" s="13" t="s">
        <v>2380</v>
      </c>
      <c r="B1387" s="21" t="s">
        <v>2381</v>
      </c>
      <c r="C1387" s="17"/>
      <c r="F1387" s="17"/>
      <c r="G1387" s="18" t="s">
        <v>21</v>
      </c>
    </row>
    <row r="1388" customFormat="false" ht="37.5" hidden="true" customHeight="false" outlineLevel="0" collapsed="false">
      <c r="A1388" s="13" t="s">
        <v>2382</v>
      </c>
      <c r="B1388" s="21" t="s">
        <v>2383</v>
      </c>
      <c r="C1388" s="17"/>
      <c r="F1388" s="17"/>
      <c r="G1388" s="18" t="s">
        <v>21</v>
      </c>
    </row>
    <row r="1389" customFormat="false" ht="37.5" hidden="true" customHeight="false" outlineLevel="0" collapsed="false">
      <c r="A1389" s="13" t="s">
        <v>2384</v>
      </c>
      <c r="B1389" s="21" t="s">
        <v>2385</v>
      </c>
      <c r="C1389" s="17"/>
      <c r="F1389" s="17"/>
      <c r="G1389" s="18" t="s">
        <v>21</v>
      </c>
    </row>
    <row r="1390" customFormat="false" ht="24.75" hidden="true" customHeight="false" outlineLevel="0" collapsed="false">
      <c r="A1390" s="13" t="s">
        <v>2386</v>
      </c>
      <c r="B1390" s="21" t="s">
        <v>2387</v>
      </c>
      <c r="C1390" s="17"/>
      <c r="F1390" s="17"/>
      <c r="G1390" s="18" t="s">
        <v>21</v>
      </c>
    </row>
    <row r="1391" customFormat="false" ht="24.75" hidden="true" customHeight="false" outlineLevel="0" collapsed="false">
      <c r="A1391" s="13" t="s">
        <v>2386</v>
      </c>
      <c r="B1391" s="21" t="s">
        <v>2387</v>
      </c>
      <c r="C1391" s="17"/>
      <c r="F1391" s="17"/>
      <c r="G1391" s="18" t="s">
        <v>21</v>
      </c>
    </row>
    <row r="1392" customFormat="false" ht="24.75" hidden="true" customHeight="false" outlineLevel="0" collapsed="false">
      <c r="A1392" s="13" t="s">
        <v>2386</v>
      </c>
      <c r="B1392" s="21" t="s">
        <v>2387</v>
      </c>
      <c r="C1392" s="17"/>
      <c r="F1392" s="17"/>
      <c r="G1392" s="18" t="s">
        <v>21</v>
      </c>
    </row>
    <row r="1393" customFormat="false" ht="24.75" hidden="true" customHeight="false" outlineLevel="0" collapsed="false">
      <c r="A1393" s="13" t="s">
        <v>2388</v>
      </c>
      <c r="B1393" s="14" t="s">
        <v>2389</v>
      </c>
      <c r="C1393" s="19" t="s">
        <v>2390</v>
      </c>
      <c r="D1393" s="25" t="n">
        <v>43101</v>
      </c>
      <c r="E1393" s="25" t="n">
        <v>43146</v>
      </c>
      <c r="F1393" s="17" t="s">
        <v>21</v>
      </c>
      <c r="G1393" s="18" t="s">
        <v>2391</v>
      </c>
    </row>
    <row r="1394" customFormat="false" ht="24.75" hidden="true" customHeight="false" outlineLevel="0" collapsed="false">
      <c r="A1394" s="13" t="s">
        <v>2392</v>
      </c>
      <c r="B1394" s="14" t="s">
        <v>2393</v>
      </c>
      <c r="C1394" s="19" t="s">
        <v>2394</v>
      </c>
      <c r="D1394" s="16" t="n">
        <v>43101</v>
      </c>
      <c r="E1394" s="16" t="n">
        <v>43830</v>
      </c>
      <c r="F1394" s="17" t="s">
        <v>21</v>
      </c>
      <c r="G1394" s="18" t="s">
        <v>2395</v>
      </c>
    </row>
    <row r="1395" customFormat="false" ht="24.75" hidden="true" customHeight="false" outlineLevel="0" collapsed="false">
      <c r="A1395" s="13" t="s">
        <v>2396</v>
      </c>
      <c r="B1395" s="14" t="s">
        <v>2397</v>
      </c>
      <c r="C1395" s="19" t="s">
        <v>2398</v>
      </c>
      <c r="D1395" s="16" t="n">
        <v>43101</v>
      </c>
      <c r="E1395" s="16" t="n">
        <v>43830</v>
      </c>
      <c r="F1395" s="17" t="s">
        <v>21</v>
      </c>
      <c r="G1395" s="18" t="s">
        <v>2399</v>
      </c>
    </row>
    <row r="1396" customFormat="false" ht="24.75" hidden="true" customHeight="false" outlineLevel="0" collapsed="false">
      <c r="A1396" s="13" t="s">
        <v>2400</v>
      </c>
      <c r="B1396" s="21" t="s">
        <v>2401</v>
      </c>
      <c r="C1396" s="19"/>
      <c r="F1396" s="17"/>
      <c r="G1396" s="18" t="s">
        <v>21</v>
      </c>
    </row>
    <row r="1397" customFormat="false" ht="24.75" hidden="true" customHeight="false" outlineLevel="0" collapsed="false">
      <c r="A1397" s="13" t="s">
        <v>2400</v>
      </c>
      <c r="B1397" s="21" t="s">
        <v>2401</v>
      </c>
      <c r="C1397" s="19"/>
      <c r="F1397" s="17"/>
      <c r="G1397" s="18" t="s">
        <v>21</v>
      </c>
    </row>
    <row r="1398" customFormat="false" ht="24.75" hidden="true" customHeight="false" outlineLevel="0" collapsed="false">
      <c r="A1398" s="13" t="s">
        <v>2400</v>
      </c>
      <c r="B1398" s="21" t="s">
        <v>2401</v>
      </c>
      <c r="C1398" s="19"/>
      <c r="F1398" s="17"/>
      <c r="G1398" s="18" t="s">
        <v>21</v>
      </c>
    </row>
    <row r="1399" customFormat="false" ht="24.75" hidden="true" customHeight="false" outlineLevel="0" collapsed="false">
      <c r="A1399" s="13" t="s">
        <v>2400</v>
      </c>
      <c r="B1399" s="21" t="s">
        <v>2401</v>
      </c>
      <c r="C1399" s="19"/>
      <c r="F1399" s="17"/>
      <c r="G1399" s="18" t="s">
        <v>21</v>
      </c>
    </row>
    <row r="1400" customFormat="false" ht="12" hidden="true" customHeight="false" outlineLevel="0" collapsed="false">
      <c r="A1400" s="13" t="s">
        <v>2402</v>
      </c>
      <c r="B1400" s="14" t="s">
        <v>2403</v>
      </c>
      <c r="C1400" s="19" t="s">
        <v>2404</v>
      </c>
      <c r="D1400" s="16" t="n">
        <v>43101</v>
      </c>
      <c r="E1400" s="16" t="n">
        <v>43465</v>
      </c>
      <c r="F1400" s="17" t="s">
        <v>21</v>
      </c>
      <c r="G1400" s="18" t="s">
        <v>2405</v>
      </c>
    </row>
    <row r="1401" customFormat="false" ht="12" hidden="true" customHeight="false" outlineLevel="0" collapsed="false">
      <c r="A1401" s="13" t="s">
        <v>2402</v>
      </c>
      <c r="B1401" s="14" t="s">
        <v>2403</v>
      </c>
      <c r="C1401" s="19"/>
      <c r="F1401" s="17"/>
      <c r="G1401" s="18" t="s">
        <v>21</v>
      </c>
    </row>
    <row r="1402" customFormat="false" ht="12" hidden="true" customHeight="false" outlineLevel="0" collapsed="false">
      <c r="A1402" s="13" t="s">
        <v>2402</v>
      </c>
      <c r="B1402" s="14" t="s">
        <v>2403</v>
      </c>
      <c r="C1402" s="19"/>
      <c r="F1402" s="17"/>
      <c r="G1402" s="18" t="s">
        <v>21</v>
      </c>
    </row>
    <row r="1403" customFormat="false" ht="12" hidden="true" customHeight="false" outlineLevel="0" collapsed="false">
      <c r="A1403" s="13" t="s">
        <v>2402</v>
      </c>
      <c r="B1403" s="14" t="s">
        <v>2403</v>
      </c>
      <c r="C1403" s="19"/>
      <c r="F1403" s="17"/>
      <c r="G1403" s="18" t="s">
        <v>21</v>
      </c>
    </row>
    <row r="1404" customFormat="false" ht="24.75" hidden="false" customHeight="false" outlineLevel="0" collapsed="false">
      <c r="A1404" s="13" t="s">
        <v>2406</v>
      </c>
      <c r="B1404" s="14" t="s">
        <v>2407</v>
      </c>
      <c r="C1404" s="19" t="s">
        <v>2408</v>
      </c>
      <c r="D1404" s="16" t="n">
        <v>43101</v>
      </c>
      <c r="E1404" s="16" t="n">
        <v>43281</v>
      </c>
      <c r="F1404" s="17"/>
      <c r="G1404" s="18" t="s">
        <v>21</v>
      </c>
    </row>
    <row r="1405" customFormat="false" ht="24.75" hidden="true" customHeight="false" outlineLevel="0" collapsed="false">
      <c r="A1405" s="13" t="s">
        <v>2409</v>
      </c>
      <c r="B1405" s="14" t="s">
        <v>2410</v>
      </c>
      <c r="C1405" s="19" t="s">
        <v>2411</v>
      </c>
      <c r="D1405" s="16" t="n">
        <v>43076</v>
      </c>
      <c r="E1405" s="16" t="n">
        <v>43190</v>
      </c>
      <c r="F1405" s="17" t="s">
        <v>21</v>
      </c>
      <c r="G1405" s="17" t="s">
        <v>21</v>
      </c>
    </row>
    <row r="1406" customFormat="false" ht="24.75" hidden="true" customHeight="false" outlineLevel="0" collapsed="false">
      <c r="A1406" s="13" t="s">
        <v>2409</v>
      </c>
      <c r="B1406" s="14" t="s">
        <v>2410</v>
      </c>
      <c r="C1406" s="19"/>
      <c r="F1406" s="17"/>
      <c r="G1406" s="18" t="s">
        <v>21</v>
      </c>
    </row>
    <row r="1407" customFormat="false" ht="24.75" hidden="true" customHeight="false" outlineLevel="0" collapsed="false">
      <c r="A1407" s="13" t="s">
        <v>2412</v>
      </c>
      <c r="B1407" s="14" t="s">
        <v>2413</v>
      </c>
      <c r="C1407" s="19" t="s">
        <v>2414</v>
      </c>
      <c r="D1407" s="16" t="n">
        <v>43090</v>
      </c>
      <c r="E1407" s="16" t="n">
        <v>43100</v>
      </c>
      <c r="F1407" s="17" t="s">
        <v>21</v>
      </c>
      <c r="G1407" s="18" t="s">
        <v>2415</v>
      </c>
    </row>
    <row r="1408" customFormat="false" ht="24.75" hidden="true" customHeight="false" outlineLevel="0" collapsed="false">
      <c r="A1408" s="13" t="s">
        <v>2416</v>
      </c>
      <c r="B1408" s="14" t="s">
        <v>2417</v>
      </c>
      <c r="C1408" s="19" t="s">
        <v>2418</v>
      </c>
      <c r="D1408" s="16" t="n">
        <v>43028</v>
      </c>
      <c r="E1408" s="16" t="n">
        <v>43059</v>
      </c>
      <c r="F1408" s="17" t="s">
        <v>21</v>
      </c>
      <c r="G1408" s="18" t="s">
        <v>21</v>
      </c>
    </row>
    <row r="1409" customFormat="false" ht="24.75" hidden="true" customHeight="false" outlineLevel="0" collapsed="false">
      <c r="A1409" s="13" t="s">
        <v>2419</v>
      </c>
      <c r="B1409" s="21" t="s">
        <v>2420</v>
      </c>
      <c r="C1409" s="19"/>
      <c r="F1409" s="17"/>
      <c r="G1409" s="18" t="s">
        <v>21</v>
      </c>
    </row>
    <row r="1410" customFormat="false" ht="62.25" hidden="true" customHeight="false" outlineLevel="0" collapsed="false">
      <c r="A1410" s="13" t="s">
        <v>2421</v>
      </c>
      <c r="B1410" s="14" t="s">
        <v>2422</v>
      </c>
      <c r="C1410" s="19" t="s">
        <v>2423</v>
      </c>
      <c r="F1410" s="17"/>
      <c r="G1410" s="18" t="s">
        <v>21</v>
      </c>
    </row>
    <row r="1411" customFormat="false" ht="62.25" hidden="true" customHeight="false" outlineLevel="0" collapsed="false">
      <c r="A1411" s="13" t="s">
        <v>2421</v>
      </c>
      <c r="B1411" s="14" t="s">
        <v>2422</v>
      </c>
      <c r="C1411" s="19"/>
      <c r="F1411" s="17"/>
      <c r="G1411" s="18" t="s">
        <v>21</v>
      </c>
    </row>
    <row r="1412" customFormat="false" ht="62.25" hidden="true" customHeight="false" outlineLevel="0" collapsed="false">
      <c r="A1412" s="13" t="s">
        <v>2421</v>
      </c>
      <c r="B1412" s="14" t="s">
        <v>2422</v>
      </c>
      <c r="C1412" s="17"/>
      <c r="F1412" s="17"/>
      <c r="G1412" s="18" t="s">
        <v>21</v>
      </c>
    </row>
    <row r="1413" customFormat="false" ht="62.25" hidden="true" customHeight="false" outlineLevel="0" collapsed="false">
      <c r="A1413" s="13" t="s">
        <v>2421</v>
      </c>
      <c r="B1413" s="14" t="s">
        <v>2422</v>
      </c>
      <c r="C1413" s="17"/>
      <c r="F1413" s="17"/>
      <c r="G1413" s="18" t="s">
        <v>21</v>
      </c>
    </row>
    <row r="1414" customFormat="false" ht="62.25" hidden="true" customHeight="false" outlineLevel="0" collapsed="false">
      <c r="A1414" s="13" t="s">
        <v>2421</v>
      </c>
      <c r="B1414" s="14" t="s">
        <v>2422</v>
      </c>
      <c r="C1414" s="17"/>
      <c r="F1414" s="17"/>
      <c r="G1414" s="18" t="s">
        <v>21</v>
      </c>
    </row>
    <row r="1415" customFormat="false" ht="62.25" hidden="true" customHeight="false" outlineLevel="0" collapsed="false">
      <c r="A1415" s="13" t="s">
        <v>2421</v>
      </c>
      <c r="B1415" s="14" t="s">
        <v>2422</v>
      </c>
      <c r="C1415" s="17"/>
      <c r="F1415" s="17"/>
      <c r="G1415" s="18" t="s">
        <v>21</v>
      </c>
    </row>
    <row r="1416" customFormat="false" ht="62.25" hidden="true" customHeight="false" outlineLevel="0" collapsed="false">
      <c r="A1416" s="13" t="s">
        <v>2421</v>
      </c>
      <c r="B1416" s="14" t="s">
        <v>2422</v>
      </c>
      <c r="C1416" s="17"/>
      <c r="F1416" s="17"/>
      <c r="G1416" s="18" t="s">
        <v>21</v>
      </c>
    </row>
    <row r="1417" customFormat="false" ht="62.25" hidden="true" customHeight="false" outlineLevel="0" collapsed="false">
      <c r="A1417" s="13" t="s">
        <v>2424</v>
      </c>
      <c r="B1417" s="14" t="s">
        <v>2425</v>
      </c>
      <c r="C1417" s="19" t="s">
        <v>2426</v>
      </c>
      <c r="F1417" s="17"/>
      <c r="G1417" s="18" t="s">
        <v>21</v>
      </c>
    </row>
    <row r="1418" customFormat="false" ht="62.25" hidden="true" customHeight="false" outlineLevel="0" collapsed="false">
      <c r="A1418" s="13" t="s">
        <v>2424</v>
      </c>
      <c r="B1418" s="14" t="s">
        <v>2425</v>
      </c>
      <c r="C1418" s="17"/>
      <c r="F1418" s="17"/>
      <c r="G1418" s="18" t="s">
        <v>21</v>
      </c>
    </row>
    <row r="1419" customFormat="false" ht="62.25" hidden="true" customHeight="false" outlineLevel="0" collapsed="false">
      <c r="A1419" s="13" t="s">
        <v>2424</v>
      </c>
      <c r="B1419" s="14" t="s">
        <v>2425</v>
      </c>
      <c r="C1419" s="17"/>
      <c r="F1419" s="17"/>
      <c r="G1419" s="18" t="s">
        <v>21</v>
      </c>
    </row>
    <row r="1420" customFormat="false" ht="62.25" hidden="true" customHeight="false" outlineLevel="0" collapsed="false">
      <c r="A1420" s="13" t="s">
        <v>2424</v>
      </c>
      <c r="B1420" s="14" t="s">
        <v>2425</v>
      </c>
      <c r="C1420" s="17"/>
      <c r="F1420" s="17"/>
      <c r="G1420" s="18" t="s">
        <v>21</v>
      </c>
    </row>
    <row r="1421" customFormat="false" ht="62.25" hidden="true" customHeight="false" outlineLevel="0" collapsed="false">
      <c r="A1421" s="13" t="s">
        <v>2424</v>
      </c>
      <c r="B1421" s="14" t="s">
        <v>2425</v>
      </c>
      <c r="C1421" s="17"/>
      <c r="F1421" s="17"/>
      <c r="G1421" s="18" t="s">
        <v>21</v>
      </c>
    </row>
    <row r="1422" customFormat="false" ht="62.25" hidden="true" customHeight="false" outlineLevel="0" collapsed="false">
      <c r="A1422" s="13" t="s">
        <v>2424</v>
      </c>
      <c r="B1422" s="14" t="s">
        <v>2425</v>
      </c>
      <c r="C1422" s="17"/>
      <c r="F1422" s="17"/>
      <c r="G1422" s="18" t="s">
        <v>21</v>
      </c>
    </row>
    <row r="1423" customFormat="false" ht="62.25" hidden="true" customHeight="false" outlineLevel="0" collapsed="false">
      <c r="A1423" s="13" t="s">
        <v>2424</v>
      </c>
      <c r="B1423" s="14" t="s">
        <v>2425</v>
      </c>
      <c r="C1423" s="17"/>
      <c r="F1423" s="17"/>
      <c r="G1423" s="18" t="s">
        <v>21</v>
      </c>
    </row>
    <row r="1424" customFormat="false" ht="24.75" hidden="true" customHeight="false" outlineLevel="0" collapsed="false">
      <c r="A1424" s="13" t="s">
        <v>2427</v>
      </c>
      <c r="B1424" s="21" t="s">
        <v>2428</v>
      </c>
      <c r="C1424" s="17"/>
      <c r="F1424" s="17"/>
      <c r="G1424" s="18" t="s">
        <v>21</v>
      </c>
    </row>
    <row r="1425" customFormat="false" ht="24.75" hidden="true" customHeight="false" outlineLevel="0" collapsed="false">
      <c r="A1425" s="13" t="s">
        <v>2429</v>
      </c>
      <c r="B1425" s="14" t="s">
        <v>2430</v>
      </c>
      <c r="C1425" s="17" t="s">
        <v>2431</v>
      </c>
      <c r="D1425" s="16" t="n">
        <v>43121</v>
      </c>
      <c r="E1425" s="16" t="n">
        <v>43496</v>
      </c>
      <c r="F1425" s="17" t="s">
        <v>21</v>
      </c>
      <c r="G1425" s="18" t="s">
        <v>2432</v>
      </c>
    </row>
    <row r="1426" customFormat="false" ht="37.5" hidden="true" customHeight="false" outlineLevel="0" collapsed="false">
      <c r="A1426" s="13" t="s">
        <v>2433</v>
      </c>
      <c r="B1426" s="14" t="s">
        <v>2434</v>
      </c>
      <c r="C1426" s="17" t="s">
        <v>2435</v>
      </c>
      <c r="D1426" s="16" t="n">
        <v>43132</v>
      </c>
      <c r="E1426" s="16" t="n">
        <v>44227</v>
      </c>
      <c r="F1426" s="17" t="s">
        <v>21</v>
      </c>
      <c r="G1426" s="18" t="s">
        <v>21</v>
      </c>
    </row>
    <row r="1427" customFormat="false" ht="37.5" hidden="true" customHeight="false" outlineLevel="0" collapsed="false">
      <c r="A1427" s="13" t="s">
        <v>2433</v>
      </c>
      <c r="B1427" s="14" t="s">
        <v>2434</v>
      </c>
      <c r="C1427" s="17"/>
      <c r="F1427" s="17"/>
      <c r="G1427" s="18" t="s">
        <v>21</v>
      </c>
    </row>
    <row r="1428" customFormat="false" ht="37.5" hidden="true" customHeight="false" outlineLevel="0" collapsed="false">
      <c r="A1428" s="13" t="s">
        <v>2433</v>
      </c>
      <c r="B1428" s="14" t="s">
        <v>2434</v>
      </c>
      <c r="C1428" s="17"/>
      <c r="F1428" s="17"/>
      <c r="G1428" s="18" t="s">
        <v>21</v>
      </c>
    </row>
    <row r="1429" customFormat="false" ht="37.5" hidden="true" customHeight="false" outlineLevel="0" collapsed="false">
      <c r="A1429" s="13" t="s">
        <v>2433</v>
      </c>
      <c r="B1429" s="14" t="s">
        <v>2434</v>
      </c>
      <c r="C1429" s="17"/>
      <c r="F1429" s="17"/>
      <c r="G1429" s="18" t="s">
        <v>21</v>
      </c>
    </row>
    <row r="1430" customFormat="false" ht="37.5" hidden="true" customHeight="false" outlineLevel="0" collapsed="false">
      <c r="A1430" s="13" t="s">
        <v>2433</v>
      </c>
      <c r="B1430" s="14" t="s">
        <v>2434</v>
      </c>
      <c r="C1430" s="17"/>
      <c r="F1430" s="17"/>
      <c r="G1430" s="18" t="s">
        <v>21</v>
      </c>
    </row>
    <row r="1431" customFormat="false" ht="37.5" hidden="true" customHeight="false" outlineLevel="0" collapsed="false">
      <c r="A1431" s="13" t="s">
        <v>2436</v>
      </c>
      <c r="B1431" s="14" t="s">
        <v>2437</v>
      </c>
      <c r="C1431" s="15" t="s">
        <v>2070</v>
      </c>
      <c r="D1431" s="16" t="n">
        <v>43101</v>
      </c>
      <c r="E1431" s="16" t="n">
        <v>43465</v>
      </c>
      <c r="F1431" s="17" t="s">
        <v>21</v>
      </c>
      <c r="G1431" s="18" t="s">
        <v>21</v>
      </c>
    </row>
    <row r="1432" customFormat="false" ht="24.75" hidden="true" customHeight="false" outlineLevel="0" collapsed="false">
      <c r="A1432" s="13" t="s">
        <v>2438</v>
      </c>
      <c r="B1432" s="14" t="s">
        <v>2439</v>
      </c>
      <c r="C1432" s="19" t="s">
        <v>2440</v>
      </c>
      <c r="D1432" s="25" t="n">
        <v>43103</v>
      </c>
      <c r="E1432" s="25" t="n">
        <v>43190</v>
      </c>
      <c r="F1432" s="17"/>
      <c r="G1432" s="17" t="s">
        <v>2441</v>
      </c>
    </row>
    <row r="1433" customFormat="false" ht="24.75" hidden="true" customHeight="false" outlineLevel="0" collapsed="false">
      <c r="A1433" s="29" t="s">
        <v>2442</v>
      </c>
      <c r="B1433" s="14" t="s">
        <v>2443</v>
      </c>
      <c r="C1433" s="19" t="s">
        <v>2444</v>
      </c>
      <c r="D1433" s="25" t="n">
        <v>43103</v>
      </c>
      <c r="E1433" s="25" t="n">
        <v>43190</v>
      </c>
      <c r="F1433" s="17"/>
      <c r="G1433" s="18" t="s">
        <v>2445</v>
      </c>
    </row>
    <row r="1434" customFormat="false" ht="24.75" hidden="true" customHeight="false" outlineLevel="0" collapsed="false">
      <c r="A1434" s="29" t="s">
        <v>2446</v>
      </c>
      <c r="B1434" s="14" t="s">
        <v>2447</v>
      </c>
      <c r="C1434" s="19" t="s">
        <v>2448</v>
      </c>
      <c r="D1434" s="25" t="n">
        <v>43103</v>
      </c>
      <c r="E1434" s="25" t="n">
        <v>43190</v>
      </c>
      <c r="F1434" s="17"/>
      <c r="G1434" s="18" t="s">
        <v>2449</v>
      </c>
    </row>
    <row r="1435" customFormat="false" ht="24.75" hidden="true" customHeight="false" outlineLevel="0" collapsed="false">
      <c r="A1435" s="29" t="n">
        <v>7346952097</v>
      </c>
      <c r="B1435" s="14" t="s">
        <v>2450</v>
      </c>
      <c r="C1435" s="19" t="s">
        <v>2451</v>
      </c>
      <c r="D1435" s="25" t="n">
        <v>43103</v>
      </c>
      <c r="E1435" s="25" t="n">
        <v>43190</v>
      </c>
      <c r="F1435" s="17"/>
      <c r="G1435" s="18" t="s">
        <v>2452</v>
      </c>
    </row>
    <row r="1436" customFormat="false" ht="24.75" hidden="true" customHeight="false" outlineLevel="0" collapsed="false">
      <c r="A1436" s="29" t="n">
        <v>7374743671</v>
      </c>
      <c r="B1436" s="14" t="s">
        <v>2453</v>
      </c>
      <c r="C1436" s="19" t="s">
        <v>2454</v>
      </c>
      <c r="D1436" s="25" t="n">
        <v>43136</v>
      </c>
      <c r="E1436" s="25" t="n">
        <v>43190</v>
      </c>
      <c r="F1436" s="17"/>
      <c r="G1436" s="18" t="s">
        <v>2455</v>
      </c>
    </row>
    <row r="1437" customFormat="false" ht="24.75" hidden="true" customHeight="false" outlineLevel="0" collapsed="false">
      <c r="A1437" s="29" t="s">
        <v>2456</v>
      </c>
      <c r="B1437" s="14" t="s">
        <v>2457</v>
      </c>
      <c r="C1437" s="19" t="s">
        <v>2458</v>
      </c>
      <c r="D1437" s="25" t="n">
        <v>43136</v>
      </c>
      <c r="E1437" s="25" t="n">
        <v>43190</v>
      </c>
      <c r="F1437" s="17"/>
      <c r="G1437" s="18" t="s">
        <v>2459</v>
      </c>
    </row>
    <row r="1438" customFormat="false" ht="24.75" hidden="true" customHeight="false" outlineLevel="0" collapsed="false">
      <c r="A1438" s="29" t="n">
        <v>7374784846</v>
      </c>
      <c r="B1438" s="14" t="s">
        <v>2460</v>
      </c>
      <c r="C1438" s="19" t="s">
        <v>2461</v>
      </c>
      <c r="D1438" s="25" t="n">
        <v>43136</v>
      </c>
      <c r="E1438" s="25" t="n">
        <v>43190</v>
      </c>
      <c r="F1438" s="17"/>
      <c r="G1438" s="18" t="s">
        <v>2462</v>
      </c>
    </row>
    <row r="1439" customFormat="false" ht="24.75" hidden="true" customHeight="false" outlineLevel="0" collapsed="false">
      <c r="A1439" s="29" t="s">
        <v>2463</v>
      </c>
      <c r="B1439" s="14" t="s">
        <v>2464</v>
      </c>
      <c r="C1439" s="19" t="s">
        <v>2465</v>
      </c>
      <c r="D1439" s="25" t="n">
        <v>43136</v>
      </c>
      <c r="E1439" s="25" t="n">
        <v>43190</v>
      </c>
      <c r="F1439" s="17"/>
      <c r="G1439" s="18" t="s">
        <v>2465</v>
      </c>
    </row>
    <row r="1440" customFormat="false" ht="24.75" hidden="true" customHeight="false" outlineLevel="0" collapsed="false">
      <c r="A1440" s="29" t="n">
        <v>7374797302</v>
      </c>
      <c r="B1440" s="14" t="s">
        <v>2466</v>
      </c>
      <c r="C1440" s="19" t="s">
        <v>2467</v>
      </c>
      <c r="D1440" s="25" t="n">
        <v>43136</v>
      </c>
      <c r="E1440" s="25" t="n">
        <v>43190</v>
      </c>
      <c r="F1440" s="17"/>
      <c r="G1440" s="18" t="s">
        <v>2468</v>
      </c>
    </row>
    <row r="1441" customFormat="false" ht="24.75" hidden="true" customHeight="false" outlineLevel="0" collapsed="false">
      <c r="A1441" s="29" t="s">
        <v>2469</v>
      </c>
      <c r="B1441" s="14" t="s">
        <v>2470</v>
      </c>
      <c r="C1441" s="19" t="s">
        <v>2471</v>
      </c>
      <c r="D1441" s="25" t="n">
        <v>43136</v>
      </c>
      <c r="E1441" s="25" t="n">
        <v>43190</v>
      </c>
      <c r="F1441" s="17"/>
      <c r="G1441" s="18" t="s">
        <v>2472</v>
      </c>
    </row>
    <row r="1442" customFormat="false" ht="24.75" hidden="true" customHeight="false" outlineLevel="0" collapsed="false">
      <c r="A1442" s="29" t="s">
        <v>2473</v>
      </c>
      <c r="B1442" s="14" t="s">
        <v>2474</v>
      </c>
      <c r="C1442" s="19" t="s">
        <v>1753</v>
      </c>
      <c r="D1442" s="25" t="n">
        <v>43136</v>
      </c>
      <c r="E1442" s="25" t="n">
        <v>43190</v>
      </c>
      <c r="F1442" s="17"/>
      <c r="G1442" s="18" t="s">
        <v>2475</v>
      </c>
    </row>
    <row r="1443" customFormat="false" ht="24.75" hidden="true" customHeight="false" outlineLevel="0" collapsed="false">
      <c r="A1443" s="29" t="s">
        <v>2476</v>
      </c>
      <c r="B1443" s="14" t="s">
        <v>2477</v>
      </c>
      <c r="C1443" s="19" t="s">
        <v>2478</v>
      </c>
      <c r="D1443" s="25" t="n">
        <v>43138</v>
      </c>
      <c r="E1443" s="25" t="n">
        <v>43190</v>
      </c>
      <c r="F1443" s="17"/>
      <c r="G1443" s="18" t="s">
        <v>2479</v>
      </c>
    </row>
    <row r="1444" customFormat="false" ht="24.75" hidden="true" customHeight="false" outlineLevel="0" collapsed="false">
      <c r="A1444" s="29" t="n">
        <v>7378158896</v>
      </c>
      <c r="B1444" s="14" t="s">
        <v>2480</v>
      </c>
      <c r="C1444" s="19" t="s">
        <v>2481</v>
      </c>
      <c r="D1444" s="25" t="n">
        <v>43138</v>
      </c>
      <c r="E1444" s="25" t="n">
        <v>43190</v>
      </c>
      <c r="F1444" s="17"/>
      <c r="G1444" s="18" t="s">
        <v>2482</v>
      </c>
    </row>
    <row r="1445" customFormat="false" ht="24.75" hidden="true" customHeight="false" outlineLevel="0" collapsed="false">
      <c r="A1445" s="29" t="s">
        <v>2483</v>
      </c>
      <c r="B1445" s="14" t="s">
        <v>2484</v>
      </c>
      <c r="C1445" s="19" t="s">
        <v>2485</v>
      </c>
      <c r="D1445" s="25" t="n">
        <v>43138</v>
      </c>
      <c r="E1445" s="25" t="n">
        <v>43190</v>
      </c>
      <c r="F1445" s="17"/>
      <c r="G1445" s="18" t="s">
        <v>2486</v>
      </c>
    </row>
    <row r="1446" customFormat="false" ht="24.75" hidden="true" customHeight="false" outlineLevel="0" collapsed="false">
      <c r="A1446" s="29" t="n">
        <v>7390563585</v>
      </c>
      <c r="B1446" s="14" t="s">
        <v>2487</v>
      </c>
      <c r="C1446" s="19" t="s">
        <v>2488</v>
      </c>
      <c r="D1446" s="25" t="n">
        <v>43150</v>
      </c>
      <c r="E1446" s="25" t="n">
        <v>43321</v>
      </c>
      <c r="F1446" s="17"/>
      <c r="G1446" s="18" t="s">
        <v>2489</v>
      </c>
    </row>
    <row r="1447" customFormat="false" ht="24.75" hidden="true" customHeight="false" outlineLevel="0" collapsed="false">
      <c r="A1447" s="29" t="s">
        <v>2490</v>
      </c>
      <c r="B1447" s="14" t="s">
        <v>2491</v>
      </c>
      <c r="C1447" s="19" t="s">
        <v>2492</v>
      </c>
      <c r="D1447" s="25" t="n">
        <v>43150</v>
      </c>
      <c r="E1447" s="25" t="n">
        <v>43321</v>
      </c>
      <c r="F1447" s="17"/>
      <c r="G1447" s="18" t="s">
        <v>2493</v>
      </c>
    </row>
    <row r="1448" customFormat="false" ht="24.75" hidden="false" customHeight="false" outlineLevel="0" collapsed="false">
      <c r="A1448" s="29" t="s">
        <v>2494</v>
      </c>
      <c r="B1448" s="14" t="s">
        <v>2495</v>
      </c>
      <c r="C1448" s="19" t="s">
        <v>2496</v>
      </c>
      <c r="D1448" s="25" t="n">
        <v>43101</v>
      </c>
      <c r="E1448" s="25" t="n">
        <v>43281</v>
      </c>
      <c r="G1448" s="18" t="s">
        <v>2497</v>
      </c>
    </row>
    <row r="1449" customFormat="false" ht="24.75" hidden="true" customHeight="false" outlineLevel="0" collapsed="false">
      <c r="A1449" s="29" t="s">
        <v>2498</v>
      </c>
      <c r="B1449" s="14" t="s">
        <v>2499</v>
      </c>
      <c r="C1449" s="19" t="s">
        <v>2500</v>
      </c>
      <c r="D1449" s="25" t="n">
        <v>43101</v>
      </c>
      <c r="E1449" s="25" t="n">
        <v>43465</v>
      </c>
      <c r="G1449" s="18" t="s">
        <v>2501</v>
      </c>
    </row>
    <row r="1450" customFormat="false" ht="24.75" hidden="true" customHeight="false" outlineLevel="0" collapsed="false">
      <c r="A1450" s="29" t="s">
        <v>2498</v>
      </c>
      <c r="B1450" s="14" t="s">
        <v>2499</v>
      </c>
      <c r="C1450" s="19"/>
      <c r="G1450" s="18" t="s">
        <v>21</v>
      </c>
    </row>
    <row r="1451" customFormat="false" ht="24.75" hidden="true" customHeight="false" outlineLevel="0" collapsed="false">
      <c r="A1451" s="29" t="s">
        <v>2498</v>
      </c>
      <c r="B1451" s="14" t="s">
        <v>2499</v>
      </c>
      <c r="C1451" s="19"/>
      <c r="G1451" s="18" t="s">
        <v>21</v>
      </c>
    </row>
    <row r="1452" customFormat="false" ht="24.75" hidden="true" customHeight="false" outlineLevel="0" collapsed="false">
      <c r="A1452" s="29" t="s">
        <v>2498</v>
      </c>
      <c r="B1452" s="14" t="s">
        <v>2499</v>
      </c>
      <c r="C1452" s="19"/>
      <c r="G1452" s="18" t="s">
        <v>21</v>
      </c>
    </row>
    <row r="1453" customFormat="false" ht="24.75" hidden="true" customHeight="false" outlineLevel="0" collapsed="false">
      <c r="A1453" s="29" t="s">
        <v>2502</v>
      </c>
      <c r="B1453" s="14" t="s">
        <v>2503</v>
      </c>
      <c r="C1453" s="19" t="s">
        <v>2504</v>
      </c>
      <c r="D1453" s="25" t="n">
        <v>43101</v>
      </c>
      <c r="E1453" s="25" t="n">
        <v>43465</v>
      </c>
      <c r="G1453" s="18" t="s">
        <v>2504</v>
      </c>
    </row>
    <row r="1454" customFormat="false" ht="37.5" hidden="true" customHeight="false" outlineLevel="0" collapsed="false">
      <c r="A1454" s="29" t="s">
        <v>2505</v>
      </c>
      <c r="B1454" s="14" t="s">
        <v>2506</v>
      </c>
      <c r="C1454" s="19" t="s">
        <v>2507</v>
      </c>
      <c r="D1454" s="25" t="n">
        <v>43101</v>
      </c>
      <c r="E1454" s="25" t="n">
        <v>43465</v>
      </c>
      <c r="G1454" s="18" t="s">
        <v>2508</v>
      </c>
    </row>
    <row r="1455" customFormat="false" ht="24.75" hidden="true" customHeight="false" outlineLevel="0" collapsed="false">
      <c r="A1455" s="29" t="s">
        <v>2509</v>
      </c>
      <c r="B1455" s="14" t="s">
        <v>2510</v>
      </c>
      <c r="C1455" s="19" t="s">
        <v>2511</v>
      </c>
      <c r="D1455" s="25" t="n">
        <v>43101</v>
      </c>
      <c r="E1455" s="25" t="n">
        <v>43465</v>
      </c>
      <c r="G1455" s="18" t="s">
        <v>2512</v>
      </c>
    </row>
    <row r="1456" customFormat="false" ht="24.75" hidden="true" customHeight="false" outlineLevel="0" collapsed="false">
      <c r="A1456" s="29" t="s">
        <v>2513</v>
      </c>
      <c r="B1456" s="21" t="s">
        <v>2514</v>
      </c>
      <c r="G1456" s="18" t="s">
        <v>21</v>
      </c>
    </row>
    <row r="1457" customFormat="false" ht="24.75" hidden="true" customHeight="false" outlineLevel="0" collapsed="false">
      <c r="A1457" s="29" t="s">
        <v>2513</v>
      </c>
      <c r="B1457" s="21" t="s">
        <v>2514</v>
      </c>
      <c r="G1457" s="18" t="s">
        <v>21</v>
      </c>
    </row>
    <row r="1458" customFormat="false" ht="24.75" hidden="true" customHeight="false" outlineLevel="0" collapsed="false">
      <c r="A1458" s="29" t="s">
        <v>2513</v>
      </c>
      <c r="B1458" s="21" t="s">
        <v>2514</v>
      </c>
      <c r="G1458" s="18" t="s">
        <v>21</v>
      </c>
    </row>
    <row r="1459" customFormat="false" ht="24.75" hidden="true" customHeight="false" outlineLevel="0" collapsed="false">
      <c r="A1459" s="29" t="s">
        <v>2513</v>
      </c>
      <c r="B1459" s="21" t="s">
        <v>2514</v>
      </c>
      <c r="G1459" s="18" t="s">
        <v>21</v>
      </c>
    </row>
    <row r="1460" customFormat="false" ht="24.75" hidden="true" customHeight="false" outlineLevel="0" collapsed="false">
      <c r="A1460" s="29" t="s">
        <v>2513</v>
      </c>
      <c r="B1460" s="21" t="s">
        <v>2514</v>
      </c>
      <c r="G1460" s="18" t="s">
        <v>21</v>
      </c>
    </row>
    <row r="1461" customFormat="false" ht="24.75" hidden="true" customHeight="false" outlineLevel="0" collapsed="false">
      <c r="A1461" s="29" t="s">
        <v>2513</v>
      </c>
      <c r="B1461" s="21" t="s">
        <v>2514</v>
      </c>
      <c r="G1461" s="18" t="s">
        <v>21</v>
      </c>
    </row>
    <row r="1462" customFormat="false" ht="24.75" hidden="true" customHeight="false" outlineLevel="0" collapsed="false">
      <c r="A1462" s="29" t="s">
        <v>2513</v>
      </c>
      <c r="B1462" s="21" t="s">
        <v>2514</v>
      </c>
      <c r="G1462" s="18" t="s">
        <v>21</v>
      </c>
    </row>
    <row r="1463" customFormat="false" ht="24.75" hidden="true" customHeight="false" outlineLevel="0" collapsed="false">
      <c r="A1463" s="29" t="s">
        <v>2515</v>
      </c>
      <c r="B1463" s="14" t="s">
        <v>2516</v>
      </c>
      <c r="C1463" s="19" t="s">
        <v>2517</v>
      </c>
      <c r="D1463" s="16" t="n">
        <v>43146</v>
      </c>
      <c r="E1463" s="25" t="n">
        <v>43465</v>
      </c>
      <c r="G1463" s="18" t="s">
        <v>2517</v>
      </c>
    </row>
    <row r="1464" customFormat="false" ht="37.5" hidden="true" customHeight="false" outlineLevel="0" collapsed="false">
      <c r="A1464" s="29" t="s">
        <v>2518</v>
      </c>
      <c r="B1464" s="14" t="s">
        <v>2519</v>
      </c>
      <c r="C1464" s="19" t="s">
        <v>2520</v>
      </c>
      <c r="D1464" s="16" t="n">
        <v>43168</v>
      </c>
      <c r="E1464" s="16" t="n">
        <v>43465</v>
      </c>
      <c r="G1464" s="18" t="s">
        <v>21</v>
      </c>
    </row>
    <row r="1465" customFormat="false" ht="37.5" hidden="true" customHeight="false" outlineLevel="0" collapsed="false">
      <c r="A1465" s="29" t="s">
        <v>2518</v>
      </c>
      <c r="B1465" s="14" t="s">
        <v>2519</v>
      </c>
      <c r="G1465" s="18" t="s">
        <v>21</v>
      </c>
    </row>
    <row r="1466" customFormat="false" ht="37.5" hidden="true" customHeight="false" outlineLevel="0" collapsed="false">
      <c r="A1466" s="29" t="s">
        <v>2518</v>
      </c>
      <c r="B1466" s="14" t="s">
        <v>2519</v>
      </c>
      <c r="G1466" s="18" t="s">
        <v>21</v>
      </c>
    </row>
    <row r="1467" customFormat="false" ht="12" hidden="true" customHeight="false" outlineLevel="0" collapsed="false">
      <c r="A1467" s="13" t="s">
        <v>2521</v>
      </c>
      <c r="B1467" s="14" t="s">
        <v>2522</v>
      </c>
      <c r="C1467" s="19" t="s">
        <v>1510</v>
      </c>
      <c r="D1467" s="16" t="n">
        <v>43101</v>
      </c>
      <c r="E1467" s="16" t="n">
        <v>43465</v>
      </c>
      <c r="F1467" s="17" t="s">
        <v>2523</v>
      </c>
      <c r="G1467" s="17" t="s">
        <v>2524</v>
      </c>
    </row>
    <row r="1468" customFormat="false" ht="12" hidden="true" customHeight="false" outlineLevel="0" collapsed="false">
      <c r="A1468" s="13" t="s">
        <v>2525</v>
      </c>
      <c r="B1468" s="14" t="s">
        <v>2522</v>
      </c>
      <c r="C1468" s="19" t="s">
        <v>2526</v>
      </c>
      <c r="D1468" s="16" t="n">
        <v>43101</v>
      </c>
      <c r="E1468" s="16" t="n">
        <v>43465</v>
      </c>
      <c r="F1468" s="17" t="s">
        <v>2527</v>
      </c>
      <c r="G1468" s="18" t="s">
        <v>21</v>
      </c>
    </row>
    <row r="1469" customFormat="false" ht="12" hidden="true" customHeight="false" outlineLevel="0" collapsed="false">
      <c r="A1469" s="13" t="s">
        <v>2528</v>
      </c>
      <c r="B1469" s="14" t="s">
        <v>2522</v>
      </c>
      <c r="C1469" s="19" t="s">
        <v>1650</v>
      </c>
      <c r="D1469" s="16" t="n">
        <v>43101</v>
      </c>
      <c r="E1469" s="16" t="n">
        <v>43465</v>
      </c>
      <c r="F1469" s="17" t="s">
        <v>2529</v>
      </c>
      <c r="G1469" s="18" t="s">
        <v>2530</v>
      </c>
    </row>
    <row r="1470" customFormat="false" ht="12" hidden="true" customHeight="false" outlineLevel="0" collapsed="false">
      <c r="A1470" s="13" t="s">
        <v>2531</v>
      </c>
      <c r="B1470" s="14" t="s">
        <v>2522</v>
      </c>
      <c r="C1470" s="19" t="s">
        <v>2532</v>
      </c>
      <c r="D1470" s="16" t="n">
        <v>43101</v>
      </c>
      <c r="E1470" s="16" t="n">
        <v>43465</v>
      </c>
      <c r="F1470" s="17" t="s">
        <v>2533</v>
      </c>
      <c r="G1470" s="18" t="s">
        <v>2534</v>
      </c>
    </row>
    <row r="1471" customFormat="false" ht="12" hidden="true" customHeight="false" outlineLevel="0" collapsed="false">
      <c r="A1471" s="13" t="s">
        <v>2535</v>
      </c>
      <c r="B1471" s="14" t="s">
        <v>2522</v>
      </c>
      <c r="C1471" s="19" t="s">
        <v>1481</v>
      </c>
      <c r="D1471" s="16" t="n">
        <v>43101</v>
      </c>
      <c r="E1471" s="16" t="n">
        <v>43465</v>
      </c>
      <c r="F1471" s="17" t="s">
        <v>2536</v>
      </c>
      <c r="G1471" s="18" t="s">
        <v>2537</v>
      </c>
    </row>
    <row r="1472" customFormat="false" ht="12" hidden="true" customHeight="false" outlineLevel="0" collapsed="false">
      <c r="A1472" s="29" t="s">
        <v>2538</v>
      </c>
      <c r="B1472" s="14" t="s">
        <v>2539</v>
      </c>
      <c r="C1472" s="19" t="s">
        <v>2540</v>
      </c>
      <c r="D1472" s="16" t="n">
        <v>43101</v>
      </c>
      <c r="E1472" s="16" t="n">
        <v>43465</v>
      </c>
      <c r="F1472" s="17"/>
      <c r="G1472" s="18" t="s">
        <v>2541</v>
      </c>
    </row>
    <row r="1473" customFormat="false" ht="24.75" hidden="true" customHeight="false" outlineLevel="0" collapsed="false">
      <c r="A1473" s="29" t="s">
        <v>2542</v>
      </c>
      <c r="B1473" s="14" t="s">
        <v>2543</v>
      </c>
      <c r="C1473" s="19" t="s">
        <v>2300</v>
      </c>
      <c r="D1473" s="16" t="n">
        <v>43385</v>
      </c>
      <c r="E1473" s="16" t="n">
        <v>43749</v>
      </c>
      <c r="G1473" s="18" t="s">
        <v>2544</v>
      </c>
    </row>
    <row r="1474" customFormat="false" ht="24.75" hidden="true" customHeight="false" outlineLevel="0" collapsed="false">
      <c r="A1474" s="29" t="s">
        <v>2545</v>
      </c>
      <c r="B1474" s="14" t="s">
        <v>2546</v>
      </c>
      <c r="C1474" s="19" t="s">
        <v>2547</v>
      </c>
      <c r="D1474" s="16" t="n">
        <v>43132</v>
      </c>
      <c r="E1474" s="16" t="n">
        <v>44227</v>
      </c>
      <c r="G1474" s="18" t="s">
        <v>21</v>
      </c>
    </row>
    <row r="1475" customFormat="false" ht="12" hidden="true" customHeight="false" outlineLevel="0" collapsed="false">
      <c r="A1475" s="29" t="s">
        <v>2548</v>
      </c>
      <c r="B1475" s="14" t="s">
        <v>2549</v>
      </c>
      <c r="C1475" s="19" t="s">
        <v>2550</v>
      </c>
      <c r="D1475" s="16" t="n">
        <v>43132</v>
      </c>
      <c r="E1475" s="16" t="n">
        <v>43312</v>
      </c>
      <c r="G1475" s="18" t="s">
        <v>2551</v>
      </c>
    </row>
    <row r="1476" customFormat="false" ht="24.75" hidden="true" customHeight="false" outlineLevel="0" collapsed="false">
      <c r="A1476" s="29" t="s">
        <v>2552</v>
      </c>
      <c r="B1476" s="14" t="s">
        <v>2553</v>
      </c>
      <c r="C1476" s="19" t="s">
        <v>2554</v>
      </c>
      <c r="D1476" s="16" t="n">
        <v>43132</v>
      </c>
      <c r="E1476" s="16" t="n">
        <v>43312</v>
      </c>
      <c r="G1476" s="18" t="s">
        <v>21</v>
      </c>
    </row>
    <row r="1477" customFormat="false" ht="24.75" hidden="true" customHeight="false" outlineLevel="0" collapsed="false">
      <c r="A1477" s="29" t="s">
        <v>2555</v>
      </c>
      <c r="B1477" s="14" t="s">
        <v>2556</v>
      </c>
      <c r="G1477" s="18" t="s">
        <v>21</v>
      </c>
    </row>
    <row r="1478" customFormat="false" ht="24.75" hidden="true" customHeight="false" outlineLevel="0" collapsed="false">
      <c r="A1478" s="29" t="s">
        <v>2555</v>
      </c>
      <c r="B1478" s="14" t="s">
        <v>2556</v>
      </c>
      <c r="G1478" s="18" t="s">
        <v>21</v>
      </c>
    </row>
    <row r="1479" customFormat="false" ht="24.75" hidden="true" customHeight="false" outlineLevel="0" collapsed="false">
      <c r="A1479" s="29" t="s">
        <v>2555</v>
      </c>
      <c r="B1479" s="14" t="s">
        <v>2557</v>
      </c>
      <c r="G1479" s="18" t="s">
        <v>21</v>
      </c>
    </row>
    <row r="1480" customFormat="false" ht="24.75" hidden="true" customHeight="false" outlineLevel="0" collapsed="false">
      <c r="A1480" s="29" t="s">
        <v>2555</v>
      </c>
      <c r="B1480" s="14" t="s">
        <v>2556</v>
      </c>
      <c r="G1480" s="18" t="s">
        <v>21</v>
      </c>
    </row>
    <row r="1481" customFormat="false" ht="24.75" hidden="true" customHeight="false" outlineLevel="0" collapsed="false">
      <c r="A1481" s="29" t="s">
        <v>2555</v>
      </c>
      <c r="B1481" s="14" t="s">
        <v>2557</v>
      </c>
      <c r="G1481" s="18" t="s">
        <v>21</v>
      </c>
    </row>
    <row r="1482" customFormat="false" ht="24.75" hidden="true" customHeight="false" outlineLevel="0" collapsed="false">
      <c r="A1482" s="29" t="s">
        <v>2558</v>
      </c>
      <c r="B1482" s="14" t="s">
        <v>2559</v>
      </c>
      <c r="C1482" s="19" t="s">
        <v>2560</v>
      </c>
      <c r="D1482" s="16" t="n">
        <v>43160</v>
      </c>
      <c r="E1482" s="16" t="n">
        <v>43890</v>
      </c>
      <c r="G1482" s="18" t="s">
        <v>21</v>
      </c>
    </row>
    <row r="1483" customFormat="false" ht="24.75" hidden="true" customHeight="false" outlineLevel="0" collapsed="false">
      <c r="A1483" s="29" t="s">
        <v>2558</v>
      </c>
      <c r="B1483" s="14" t="s">
        <v>2559</v>
      </c>
      <c r="G1483" s="18" t="s">
        <v>21</v>
      </c>
    </row>
    <row r="1484" customFormat="false" ht="24.75" hidden="true" customHeight="false" outlineLevel="0" collapsed="false">
      <c r="A1484" s="29" t="s">
        <v>2558</v>
      </c>
      <c r="B1484" s="14" t="s">
        <v>2559</v>
      </c>
      <c r="G1484" s="18" t="s">
        <v>21</v>
      </c>
    </row>
    <row r="1485" customFormat="false" ht="24.75" hidden="true" customHeight="false" outlineLevel="0" collapsed="false">
      <c r="A1485" s="29" t="s">
        <v>2561</v>
      </c>
      <c r="B1485" s="21" t="s">
        <v>2562</v>
      </c>
      <c r="G1485" s="18" t="s">
        <v>21</v>
      </c>
    </row>
    <row r="1486" customFormat="false" ht="24.75" hidden="true" customHeight="false" outlineLevel="0" collapsed="false">
      <c r="A1486" s="29" t="s">
        <v>2561</v>
      </c>
      <c r="B1486" s="21" t="s">
        <v>2563</v>
      </c>
      <c r="G1486" s="18" t="s">
        <v>21</v>
      </c>
    </row>
    <row r="1487" customFormat="false" ht="24.75" hidden="true" customHeight="false" outlineLevel="0" collapsed="false">
      <c r="A1487" s="29" t="s">
        <v>2561</v>
      </c>
      <c r="B1487" s="21" t="s">
        <v>2564</v>
      </c>
      <c r="G1487" s="18" t="s">
        <v>21</v>
      </c>
    </row>
    <row r="1488" customFormat="false" ht="24.75" hidden="true" customHeight="false" outlineLevel="0" collapsed="false">
      <c r="A1488" s="29" t="s">
        <v>2561</v>
      </c>
      <c r="B1488" s="21" t="s">
        <v>2564</v>
      </c>
      <c r="G1488" s="18" t="s">
        <v>21</v>
      </c>
    </row>
    <row r="1489" customFormat="false" ht="24.75" hidden="true" customHeight="false" outlineLevel="0" collapsed="false">
      <c r="A1489" s="29" t="s">
        <v>2561</v>
      </c>
      <c r="B1489" s="21" t="s">
        <v>2564</v>
      </c>
      <c r="G1489" s="18" t="s">
        <v>21</v>
      </c>
    </row>
    <row r="1490" customFormat="false" ht="12" hidden="true" customHeight="false" outlineLevel="0" collapsed="false">
      <c r="A1490" s="29" t="s">
        <v>2565</v>
      </c>
      <c r="B1490" s="21" t="s">
        <v>2566</v>
      </c>
      <c r="G1490" s="18" t="s">
        <v>21</v>
      </c>
    </row>
    <row r="1491" customFormat="false" ht="24.75" hidden="true" customHeight="false" outlineLevel="0" collapsed="false">
      <c r="A1491" s="20" t="s">
        <v>2567</v>
      </c>
      <c r="B1491" s="14" t="s">
        <v>2568</v>
      </c>
      <c r="C1491" s="19" t="s">
        <v>2569</v>
      </c>
      <c r="D1491" s="25" t="n">
        <v>43174</v>
      </c>
      <c r="E1491" s="25" t="n">
        <v>43313</v>
      </c>
      <c r="F1491" s="17"/>
      <c r="G1491" s="18" t="s">
        <v>2570</v>
      </c>
    </row>
    <row r="1492" customFormat="false" ht="24.75" hidden="true" customHeight="false" outlineLevel="0" collapsed="false">
      <c r="A1492" s="20" t="s">
        <v>2571</v>
      </c>
      <c r="B1492" s="14" t="s">
        <v>2572</v>
      </c>
      <c r="C1492" s="19" t="s">
        <v>2573</v>
      </c>
      <c r="D1492" s="25" t="n">
        <v>43174</v>
      </c>
      <c r="E1492" s="25" t="n">
        <v>43313</v>
      </c>
      <c r="F1492" s="17"/>
      <c r="G1492" s="18" t="s">
        <v>2573</v>
      </c>
    </row>
    <row r="1493" customFormat="false" ht="24.75" hidden="true" customHeight="false" outlineLevel="0" collapsed="false">
      <c r="A1493" s="29" t="s">
        <v>2574</v>
      </c>
      <c r="B1493" s="14" t="s">
        <v>2575</v>
      </c>
      <c r="C1493" s="15" t="s">
        <v>2576</v>
      </c>
      <c r="D1493" s="16" t="n">
        <v>43221</v>
      </c>
      <c r="E1493" s="16" t="n">
        <v>45412</v>
      </c>
      <c r="G1493" s="18" t="s">
        <v>2577</v>
      </c>
    </row>
    <row r="1494" customFormat="false" ht="24.75" hidden="true" customHeight="false" outlineLevel="0" collapsed="false">
      <c r="A1494" s="29" t="s">
        <v>2578</v>
      </c>
      <c r="B1494" s="14" t="s">
        <v>2579</v>
      </c>
      <c r="C1494" s="15" t="s">
        <v>2580</v>
      </c>
      <c r="D1494" s="16" t="n">
        <v>43146</v>
      </c>
      <c r="E1494" s="16" t="n">
        <v>44241</v>
      </c>
      <c r="G1494" s="18" t="s">
        <v>2581</v>
      </c>
    </row>
    <row r="1495" customFormat="false" ht="37.5" hidden="true" customHeight="false" outlineLevel="0" collapsed="false">
      <c r="A1495" s="29" t="s">
        <v>2582</v>
      </c>
      <c r="B1495" s="14" t="s">
        <v>2583</v>
      </c>
      <c r="C1495" s="19" t="s">
        <v>2584</v>
      </c>
      <c r="D1495" s="16" t="n">
        <v>43101</v>
      </c>
      <c r="E1495" s="16" t="n">
        <v>44196</v>
      </c>
      <c r="G1495" s="18" t="s">
        <v>2585</v>
      </c>
    </row>
    <row r="1496" customFormat="false" ht="37.5" hidden="true" customHeight="false" outlineLevel="0" collapsed="false">
      <c r="A1496" s="29" t="s">
        <v>2586</v>
      </c>
      <c r="B1496" s="14" t="s">
        <v>2587</v>
      </c>
      <c r="C1496" s="19" t="s">
        <v>2588</v>
      </c>
      <c r="D1496" s="16" t="n">
        <v>43101</v>
      </c>
      <c r="E1496" s="16" t="n">
        <v>44196</v>
      </c>
      <c r="G1496" s="18" t="s">
        <v>21</v>
      </c>
    </row>
    <row r="1497" customFormat="false" ht="24.75" hidden="true" customHeight="false" outlineLevel="0" collapsed="false">
      <c r="A1497" s="29" t="s">
        <v>2589</v>
      </c>
      <c r="B1497" s="14" t="s">
        <v>2590</v>
      </c>
      <c r="C1497" s="19" t="s">
        <v>2591</v>
      </c>
      <c r="D1497" s="16" t="n">
        <v>43101</v>
      </c>
      <c r="E1497" s="16" t="n">
        <v>43465</v>
      </c>
      <c r="G1497" s="18" t="s">
        <v>63</v>
      </c>
    </row>
    <row r="1498" customFormat="false" ht="75" hidden="true" customHeight="false" outlineLevel="0" collapsed="false">
      <c r="A1498" s="29" t="s">
        <v>2592</v>
      </c>
      <c r="B1498" s="14" t="s">
        <v>2593</v>
      </c>
      <c r="C1498" s="19" t="s">
        <v>2594</v>
      </c>
      <c r="D1498" s="16" t="n">
        <v>43175</v>
      </c>
      <c r="E1498" s="16" t="n">
        <v>44270</v>
      </c>
      <c r="G1498" s="18" t="s">
        <v>2595</v>
      </c>
    </row>
    <row r="1499" customFormat="false" ht="24.75" hidden="true" customHeight="false" outlineLevel="0" collapsed="false">
      <c r="A1499" s="29" t="s">
        <v>2596</v>
      </c>
      <c r="B1499" s="21" t="s">
        <v>2597</v>
      </c>
      <c r="G1499" s="18" t="s">
        <v>21</v>
      </c>
    </row>
    <row r="1500" customFormat="false" ht="24.75" hidden="true" customHeight="false" outlineLevel="0" collapsed="false">
      <c r="A1500" s="29" t="s">
        <v>2596</v>
      </c>
      <c r="B1500" s="21" t="s">
        <v>2597</v>
      </c>
      <c r="G1500" s="18" t="s">
        <v>21</v>
      </c>
    </row>
    <row r="1501" customFormat="false" ht="24.75" hidden="true" customHeight="false" outlineLevel="0" collapsed="false">
      <c r="A1501" s="29" t="s">
        <v>2596</v>
      </c>
      <c r="B1501" s="21" t="s">
        <v>2597</v>
      </c>
      <c r="G1501" s="18" t="s">
        <v>21</v>
      </c>
    </row>
    <row r="1502" customFormat="false" ht="24.75" hidden="true" customHeight="false" outlineLevel="0" collapsed="false">
      <c r="A1502" s="29" t="s">
        <v>2596</v>
      </c>
      <c r="B1502" s="21" t="s">
        <v>2597</v>
      </c>
      <c r="G1502" s="18" t="s">
        <v>21</v>
      </c>
    </row>
    <row r="1503" customFormat="false" ht="24.75" hidden="true" customHeight="false" outlineLevel="0" collapsed="false">
      <c r="A1503" s="29" t="s">
        <v>2596</v>
      </c>
      <c r="B1503" s="21" t="s">
        <v>2597</v>
      </c>
      <c r="G1503" s="18" t="s">
        <v>21</v>
      </c>
    </row>
    <row r="1504" customFormat="false" ht="24.75" hidden="true" customHeight="false" outlineLevel="0" collapsed="false">
      <c r="A1504" s="29" t="s">
        <v>2596</v>
      </c>
      <c r="B1504" s="21" t="s">
        <v>2597</v>
      </c>
      <c r="G1504" s="18" t="s">
        <v>21</v>
      </c>
    </row>
    <row r="1505" customFormat="false" ht="24.75" hidden="true" customHeight="false" outlineLevel="0" collapsed="false">
      <c r="A1505" s="29" t="s">
        <v>2596</v>
      </c>
      <c r="B1505" s="21" t="s">
        <v>2597</v>
      </c>
      <c r="G1505" s="18" t="s">
        <v>21</v>
      </c>
    </row>
    <row r="1506" customFormat="false" ht="24.75" hidden="true" customHeight="false" outlineLevel="0" collapsed="false">
      <c r="A1506" s="29" t="s">
        <v>2596</v>
      </c>
      <c r="B1506" s="21" t="s">
        <v>2597</v>
      </c>
      <c r="G1506" s="18" t="s">
        <v>21</v>
      </c>
    </row>
    <row r="1507" customFormat="false" ht="24.75" hidden="true" customHeight="false" outlineLevel="0" collapsed="false">
      <c r="A1507" s="29" t="s">
        <v>2596</v>
      </c>
      <c r="B1507" s="21" t="s">
        <v>2597</v>
      </c>
      <c r="G1507" s="18" t="s">
        <v>21</v>
      </c>
    </row>
    <row r="1508" customFormat="false" ht="24.75" hidden="true" customHeight="false" outlineLevel="0" collapsed="false">
      <c r="A1508" s="29" t="s">
        <v>2596</v>
      </c>
      <c r="B1508" s="21" t="s">
        <v>2597</v>
      </c>
      <c r="G1508" s="18" t="s">
        <v>21</v>
      </c>
    </row>
    <row r="1509" customFormat="false" ht="24.75" hidden="true" customHeight="false" outlineLevel="0" collapsed="false">
      <c r="A1509" s="29" t="s">
        <v>2596</v>
      </c>
      <c r="B1509" s="21" t="s">
        <v>2597</v>
      </c>
      <c r="G1509" s="18" t="s">
        <v>21</v>
      </c>
    </row>
    <row r="1510" customFormat="false" ht="24.75" hidden="true" customHeight="false" outlineLevel="0" collapsed="false">
      <c r="A1510" s="29" t="s">
        <v>2596</v>
      </c>
      <c r="B1510" s="21" t="s">
        <v>2597</v>
      </c>
      <c r="G1510" s="18" t="s">
        <v>21</v>
      </c>
    </row>
    <row r="1511" customFormat="false" ht="37.5" hidden="true" customHeight="false" outlineLevel="0" collapsed="false">
      <c r="A1511" s="29" t="s">
        <v>2598</v>
      </c>
      <c r="B1511" s="14" t="s">
        <v>2599</v>
      </c>
      <c r="C1511" s="19" t="s">
        <v>2600</v>
      </c>
      <c r="D1511" s="16" t="n">
        <v>43175</v>
      </c>
      <c r="E1511" s="16" t="n">
        <v>43905</v>
      </c>
      <c r="G1511" s="18" t="s">
        <v>2601</v>
      </c>
    </row>
    <row r="1512" customFormat="false" ht="37.5" hidden="true" customHeight="false" outlineLevel="0" collapsed="false">
      <c r="A1512" s="29" t="s">
        <v>2598</v>
      </c>
      <c r="B1512" s="14" t="s">
        <v>2599</v>
      </c>
      <c r="G1512" s="18" t="s">
        <v>21</v>
      </c>
    </row>
    <row r="1513" customFormat="false" ht="37.5" hidden="true" customHeight="false" outlineLevel="0" collapsed="false">
      <c r="A1513" s="29" t="s">
        <v>2598</v>
      </c>
      <c r="B1513" s="14" t="s">
        <v>2599</v>
      </c>
      <c r="G1513" s="18" t="s">
        <v>21</v>
      </c>
    </row>
    <row r="1514" customFormat="false" ht="24.75" hidden="false" customHeight="false" outlineLevel="0" collapsed="false">
      <c r="A1514" s="29" t="s">
        <v>2602</v>
      </c>
      <c r="B1514" s="14" t="s">
        <v>2603</v>
      </c>
      <c r="C1514" s="19" t="s">
        <v>2604</v>
      </c>
      <c r="D1514" s="16" t="n">
        <v>43181</v>
      </c>
      <c r="E1514" s="16" t="n">
        <v>43281</v>
      </c>
      <c r="G1514" s="18" t="s">
        <v>2604</v>
      </c>
    </row>
    <row r="1515" customFormat="false" ht="24.75" hidden="false" customHeight="false" outlineLevel="0" collapsed="false">
      <c r="A1515" s="29" t="s">
        <v>2605</v>
      </c>
      <c r="B1515" s="14" t="s">
        <v>2606</v>
      </c>
      <c r="C1515" s="19" t="s">
        <v>2607</v>
      </c>
      <c r="D1515" s="16" t="n">
        <v>43101</v>
      </c>
      <c r="E1515" s="16" t="n">
        <v>43220</v>
      </c>
      <c r="G1515" s="18" t="s">
        <v>2608</v>
      </c>
    </row>
    <row r="1516" customFormat="false" ht="24.75" hidden="true" customHeight="false" outlineLevel="0" collapsed="false">
      <c r="A1516" s="29" t="s">
        <v>2609</v>
      </c>
      <c r="B1516" s="14" t="s">
        <v>2610</v>
      </c>
      <c r="C1516" s="19" t="s">
        <v>2611</v>
      </c>
      <c r="D1516" s="16" t="n">
        <v>43171</v>
      </c>
      <c r="E1516" s="16" t="n">
        <v>43465</v>
      </c>
      <c r="G1516" s="18" t="s">
        <v>2612</v>
      </c>
    </row>
    <row r="1517" customFormat="false" ht="24.75" hidden="true" customHeight="false" outlineLevel="0" collapsed="false">
      <c r="A1517" s="29" t="s">
        <v>2609</v>
      </c>
      <c r="B1517" s="14" t="s">
        <v>2610</v>
      </c>
      <c r="G1517" s="18" t="s">
        <v>21</v>
      </c>
    </row>
    <row r="1518" customFormat="false" ht="24.75" hidden="true" customHeight="false" outlineLevel="0" collapsed="false">
      <c r="A1518" s="29" t="s">
        <v>2609</v>
      </c>
      <c r="B1518" s="14" t="s">
        <v>2610</v>
      </c>
      <c r="G1518" s="18" t="s">
        <v>21</v>
      </c>
    </row>
    <row r="1519" customFormat="false" ht="24.75" hidden="true" customHeight="false" outlineLevel="0" collapsed="false">
      <c r="A1519" s="29" t="s">
        <v>2609</v>
      </c>
      <c r="B1519" s="14" t="s">
        <v>2610</v>
      </c>
      <c r="G1519" s="18" t="s">
        <v>21</v>
      </c>
    </row>
    <row r="1520" customFormat="false" ht="24.75" hidden="true" customHeight="false" outlineLevel="0" collapsed="false">
      <c r="A1520" s="29" t="s">
        <v>2613</v>
      </c>
      <c r="B1520" s="14" t="s">
        <v>2614</v>
      </c>
      <c r="C1520" s="19" t="s">
        <v>2615</v>
      </c>
      <c r="D1520" s="16" t="n">
        <v>43166</v>
      </c>
      <c r="E1520" s="16" t="n">
        <v>43312</v>
      </c>
      <c r="G1520" s="18" t="s">
        <v>2615</v>
      </c>
    </row>
    <row r="1521" customFormat="false" ht="24.75" hidden="true" customHeight="false" outlineLevel="0" collapsed="false">
      <c r="A1521" s="29" t="s">
        <v>2613</v>
      </c>
      <c r="B1521" s="14" t="s">
        <v>2614</v>
      </c>
      <c r="G1521" s="18" t="s">
        <v>21</v>
      </c>
    </row>
    <row r="1522" customFormat="false" ht="24.75" hidden="true" customHeight="false" outlineLevel="0" collapsed="false">
      <c r="A1522" s="29" t="s">
        <v>2613</v>
      </c>
      <c r="B1522" s="14" t="s">
        <v>2614</v>
      </c>
      <c r="G1522" s="18" t="s">
        <v>21</v>
      </c>
    </row>
    <row r="1523" customFormat="false" ht="24.75" hidden="true" customHeight="false" outlineLevel="0" collapsed="false">
      <c r="A1523" s="29" t="s">
        <v>2613</v>
      </c>
      <c r="B1523" s="14" t="s">
        <v>2614</v>
      </c>
      <c r="G1523" s="18" t="s">
        <v>21</v>
      </c>
    </row>
    <row r="1524" customFormat="false" ht="24.75" hidden="true" customHeight="false" outlineLevel="0" collapsed="false">
      <c r="A1524" s="29" t="s">
        <v>2616</v>
      </c>
      <c r="B1524" s="14" t="s">
        <v>2617</v>
      </c>
      <c r="C1524" s="19" t="s">
        <v>2618</v>
      </c>
      <c r="D1524" s="16" t="n">
        <v>43178</v>
      </c>
      <c r="E1524" s="16" t="n">
        <v>43312</v>
      </c>
      <c r="G1524" s="18" t="s">
        <v>2618</v>
      </c>
    </row>
    <row r="1525" customFormat="false" ht="24.75" hidden="true" customHeight="false" outlineLevel="0" collapsed="false">
      <c r="A1525" s="29" t="s">
        <v>2616</v>
      </c>
      <c r="B1525" s="14" t="s">
        <v>2617</v>
      </c>
      <c r="G1525" s="18" t="s">
        <v>21</v>
      </c>
    </row>
    <row r="1526" customFormat="false" ht="24.75" hidden="true" customHeight="false" outlineLevel="0" collapsed="false">
      <c r="A1526" s="29" t="s">
        <v>2616</v>
      </c>
      <c r="B1526" s="14" t="s">
        <v>2617</v>
      </c>
      <c r="G1526" s="18" t="s">
        <v>21</v>
      </c>
    </row>
    <row r="1527" customFormat="false" ht="24.75" hidden="true" customHeight="false" outlineLevel="0" collapsed="false">
      <c r="A1527" s="29" t="s">
        <v>2616</v>
      </c>
      <c r="B1527" s="14" t="s">
        <v>2617</v>
      </c>
      <c r="G1527" s="18" t="s">
        <v>21</v>
      </c>
    </row>
    <row r="1528" customFormat="false" ht="24.75" hidden="true" customHeight="false" outlineLevel="0" collapsed="false">
      <c r="A1528" s="29" t="s">
        <v>2616</v>
      </c>
      <c r="B1528" s="14" t="s">
        <v>2617</v>
      </c>
      <c r="G1528" s="18" t="s">
        <v>21</v>
      </c>
    </row>
    <row r="1529" customFormat="false" ht="24.75" hidden="true" customHeight="false" outlineLevel="0" collapsed="false">
      <c r="A1529" s="29" t="s">
        <v>2616</v>
      </c>
      <c r="B1529" s="14" t="s">
        <v>2617</v>
      </c>
      <c r="G1529" s="18" t="s">
        <v>21</v>
      </c>
    </row>
    <row r="1530" customFormat="false" ht="24.75" hidden="true" customHeight="false" outlineLevel="0" collapsed="false">
      <c r="A1530" s="29" t="s">
        <v>2619</v>
      </c>
      <c r="B1530" s="14" t="s">
        <v>2620</v>
      </c>
      <c r="C1530" s="19" t="s">
        <v>2621</v>
      </c>
      <c r="D1530" s="16" t="n">
        <v>43191</v>
      </c>
      <c r="E1530" s="16" t="n">
        <v>45016</v>
      </c>
      <c r="G1530" s="18" t="s">
        <v>2622</v>
      </c>
    </row>
    <row r="1531" customFormat="false" ht="24.75" hidden="true" customHeight="false" outlineLevel="0" collapsed="false">
      <c r="A1531" s="29" t="s">
        <v>2623</v>
      </c>
      <c r="B1531" s="14" t="s">
        <v>2624</v>
      </c>
      <c r="C1531" s="19" t="s">
        <v>2290</v>
      </c>
      <c r="D1531" s="16" t="n">
        <v>43235</v>
      </c>
      <c r="E1531" s="16" t="n">
        <v>43312</v>
      </c>
      <c r="G1531" s="18" t="s">
        <v>2625</v>
      </c>
    </row>
    <row r="1532" customFormat="false" ht="24.75" hidden="true" customHeight="false" outlineLevel="0" collapsed="false">
      <c r="A1532" s="29" t="s">
        <v>2626</v>
      </c>
      <c r="B1532" s="14" t="s">
        <v>2627</v>
      </c>
      <c r="C1532" s="19" t="s">
        <v>2628</v>
      </c>
      <c r="D1532" s="16" t="n">
        <v>43199</v>
      </c>
      <c r="E1532" s="16" t="n">
        <v>43465</v>
      </c>
      <c r="G1532" s="18" t="s">
        <v>2628</v>
      </c>
    </row>
    <row r="1533" customFormat="false" ht="24.75" hidden="true" customHeight="false" outlineLevel="0" collapsed="false">
      <c r="A1533" s="29" t="s">
        <v>2626</v>
      </c>
      <c r="B1533" s="14" t="s">
        <v>2627</v>
      </c>
      <c r="C1533" s="19"/>
      <c r="G1533" s="18" t="s">
        <v>21</v>
      </c>
    </row>
    <row r="1534" customFormat="false" ht="24.75" hidden="true" customHeight="false" outlineLevel="0" collapsed="false">
      <c r="A1534" s="29" t="s">
        <v>2629</v>
      </c>
      <c r="B1534" s="21" t="s">
        <v>2630</v>
      </c>
      <c r="C1534" s="19" t="s">
        <v>2631</v>
      </c>
      <c r="D1534" s="16" t="n">
        <v>43171</v>
      </c>
      <c r="E1534" s="16" t="n">
        <v>43465</v>
      </c>
      <c r="G1534" s="18" t="s">
        <v>2631</v>
      </c>
    </row>
    <row r="1535" customFormat="false" ht="37.5" hidden="true" customHeight="false" outlineLevel="0" collapsed="false">
      <c r="A1535" s="29" t="s">
        <v>2632</v>
      </c>
      <c r="B1535" s="21" t="s">
        <v>2633</v>
      </c>
      <c r="G1535" s="18" t="s">
        <v>21</v>
      </c>
    </row>
    <row r="1536" customFormat="false" ht="37.5" hidden="true" customHeight="false" outlineLevel="0" collapsed="false">
      <c r="A1536" s="29" t="s">
        <v>2632</v>
      </c>
      <c r="B1536" s="21" t="s">
        <v>2634</v>
      </c>
      <c r="G1536" s="18" t="s">
        <v>21</v>
      </c>
    </row>
    <row r="1537" customFormat="false" ht="37.5" hidden="true" customHeight="false" outlineLevel="0" collapsed="false">
      <c r="A1537" s="29" t="s">
        <v>2632</v>
      </c>
      <c r="B1537" s="21" t="s">
        <v>2634</v>
      </c>
      <c r="G1537" s="18" t="s">
        <v>21</v>
      </c>
    </row>
    <row r="1538" customFormat="false" ht="37.5" hidden="true" customHeight="false" outlineLevel="0" collapsed="false">
      <c r="A1538" s="29" t="s">
        <v>2632</v>
      </c>
      <c r="B1538" s="21" t="s">
        <v>2633</v>
      </c>
      <c r="G1538" s="18" t="s">
        <v>21</v>
      </c>
    </row>
    <row r="1539" customFormat="false" ht="37.5" hidden="true" customHeight="false" outlineLevel="0" collapsed="false">
      <c r="A1539" s="29" t="s">
        <v>2632</v>
      </c>
      <c r="B1539" s="21" t="s">
        <v>2633</v>
      </c>
      <c r="G1539" s="18" t="s">
        <v>21</v>
      </c>
    </row>
    <row r="1540" customFormat="false" ht="37.5" hidden="true" customHeight="false" outlineLevel="0" collapsed="false">
      <c r="A1540" s="29" t="s">
        <v>2632</v>
      </c>
      <c r="B1540" s="21" t="s">
        <v>2633</v>
      </c>
      <c r="G1540" s="18" t="s">
        <v>21</v>
      </c>
    </row>
    <row r="1541" customFormat="false" ht="24.75" hidden="true" customHeight="false" outlineLevel="0" collapsed="false">
      <c r="A1541" s="29" t="s">
        <v>2635</v>
      </c>
      <c r="B1541" s="14" t="s">
        <v>2636</v>
      </c>
      <c r="C1541" s="19" t="s">
        <v>2637</v>
      </c>
      <c r="D1541" s="16" t="n">
        <v>43171</v>
      </c>
      <c r="E1541" s="16" t="n">
        <v>43465</v>
      </c>
      <c r="G1541" s="18" t="s">
        <v>2638</v>
      </c>
    </row>
    <row r="1542" customFormat="false" ht="24.75" hidden="true" customHeight="false" outlineLevel="0" collapsed="false">
      <c r="A1542" s="29" t="s">
        <v>2635</v>
      </c>
      <c r="B1542" s="14" t="s">
        <v>2636</v>
      </c>
      <c r="G1542" s="18" t="s">
        <v>21</v>
      </c>
    </row>
    <row r="1543" customFormat="false" ht="24.75" hidden="true" customHeight="false" outlineLevel="0" collapsed="false">
      <c r="A1543" s="29" t="s">
        <v>2635</v>
      </c>
      <c r="B1543" s="14" t="s">
        <v>2636</v>
      </c>
      <c r="G1543" s="18" t="s">
        <v>21</v>
      </c>
    </row>
    <row r="1544" customFormat="false" ht="24.75" hidden="true" customHeight="false" outlineLevel="0" collapsed="false">
      <c r="A1544" s="29" t="s">
        <v>2639</v>
      </c>
      <c r="B1544" s="14" t="s">
        <v>2640</v>
      </c>
      <c r="C1544" s="19" t="s">
        <v>2641</v>
      </c>
      <c r="D1544" s="16" t="n">
        <v>43182</v>
      </c>
      <c r="E1544" s="16" t="n">
        <v>43465</v>
      </c>
      <c r="G1544" s="18" t="s">
        <v>2642</v>
      </c>
    </row>
    <row r="1545" customFormat="false" ht="24.75" hidden="true" customHeight="false" outlineLevel="0" collapsed="false">
      <c r="A1545" s="29" t="s">
        <v>2639</v>
      </c>
      <c r="B1545" s="14" t="s">
        <v>2640</v>
      </c>
      <c r="G1545" s="18" t="s">
        <v>21</v>
      </c>
    </row>
    <row r="1546" customFormat="false" ht="24.75" hidden="true" customHeight="false" outlineLevel="0" collapsed="false">
      <c r="A1546" s="29" t="s">
        <v>2639</v>
      </c>
      <c r="B1546" s="14" t="s">
        <v>2640</v>
      </c>
      <c r="G1546" s="18" t="s">
        <v>21</v>
      </c>
    </row>
    <row r="1547" customFormat="false" ht="24.75" hidden="true" customHeight="false" outlineLevel="0" collapsed="false">
      <c r="A1547" s="29" t="s">
        <v>2639</v>
      </c>
      <c r="B1547" s="14" t="s">
        <v>2640</v>
      </c>
      <c r="G1547" s="18" t="s">
        <v>21</v>
      </c>
    </row>
    <row r="1548" customFormat="false" ht="37.5" hidden="true" customHeight="false" outlineLevel="0" collapsed="false">
      <c r="A1548" s="29" t="s">
        <v>2643</v>
      </c>
      <c r="B1548" s="21" t="s">
        <v>2644</v>
      </c>
      <c r="G1548" s="18" t="s">
        <v>21</v>
      </c>
    </row>
    <row r="1549" customFormat="false" ht="37.5" hidden="true" customHeight="false" outlineLevel="0" collapsed="false">
      <c r="A1549" s="29" t="s">
        <v>2643</v>
      </c>
      <c r="B1549" s="21" t="s">
        <v>2644</v>
      </c>
      <c r="G1549" s="18" t="s">
        <v>21</v>
      </c>
    </row>
    <row r="1550" customFormat="false" ht="12" hidden="true" customHeight="false" outlineLevel="0" collapsed="false">
      <c r="A1550" s="29" t="s">
        <v>2645</v>
      </c>
      <c r="B1550" s="14" t="s">
        <v>2646</v>
      </c>
      <c r="C1550" s="19" t="s">
        <v>1702</v>
      </c>
      <c r="D1550" s="16" t="n">
        <v>43150</v>
      </c>
      <c r="E1550" s="16" t="n">
        <v>43465</v>
      </c>
      <c r="G1550" s="18" t="s">
        <v>1702</v>
      </c>
    </row>
    <row r="1551" customFormat="false" ht="12" hidden="true" customHeight="false" outlineLevel="0" collapsed="false">
      <c r="A1551" s="29" t="s">
        <v>2647</v>
      </c>
      <c r="B1551" s="14" t="s">
        <v>2648</v>
      </c>
      <c r="C1551" s="19" t="s">
        <v>1462</v>
      </c>
      <c r="D1551" s="16" t="n">
        <v>43150</v>
      </c>
      <c r="E1551" s="16" t="n">
        <v>43465</v>
      </c>
      <c r="G1551" s="18" t="s">
        <v>1462</v>
      </c>
    </row>
    <row r="1552" customFormat="false" ht="12" hidden="true" customHeight="false" outlineLevel="0" collapsed="false">
      <c r="A1552" s="29" t="s">
        <v>2649</v>
      </c>
      <c r="B1552" s="14" t="s">
        <v>2650</v>
      </c>
      <c r="C1552" s="19" t="s">
        <v>2651</v>
      </c>
      <c r="D1552" s="16" t="n">
        <v>43152</v>
      </c>
      <c r="E1552" s="16" t="n">
        <v>43465</v>
      </c>
      <c r="G1552" s="18" t="s">
        <v>2652</v>
      </c>
    </row>
    <row r="1553" customFormat="false" ht="24.75" hidden="true" customHeight="false" outlineLevel="0" collapsed="false">
      <c r="A1553" s="29" t="s">
        <v>2653</v>
      </c>
      <c r="B1553" s="14" t="s">
        <v>2654</v>
      </c>
      <c r="C1553" s="19" t="s">
        <v>2655</v>
      </c>
      <c r="D1553" s="16" t="n">
        <v>43251</v>
      </c>
      <c r="E1553" s="16" t="n">
        <v>43465</v>
      </c>
      <c r="G1553" s="18" t="s">
        <v>2656</v>
      </c>
    </row>
    <row r="1554" customFormat="false" ht="24.75" hidden="true" customHeight="false" outlineLevel="0" collapsed="false">
      <c r="A1554" s="29" t="s">
        <v>2653</v>
      </c>
      <c r="B1554" s="14" t="s">
        <v>2654</v>
      </c>
      <c r="G1554" s="18" t="s">
        <v>21</v>
      </c>
    </row>
    <row r="1555" customFormat="false" ht="24.75" hidden="true" customHeight="false" outlineLevel="0" collapsed="false">
      <c r="A1555" s="29" t="s">
        <v>2653</v>
      </c>
      <c r="B1555" s="14" t="s">
        <v>2654</v>
      </c>
      <c r="G1555" s="18" t="s">
        <v>21</v>
      </c>
    </row>
    <row r="1556" customFormat="false" ht="12" hidden="true" customHeight="false" outlineLevel="0" collapsed="false">
      <c r="A1556" s="29" t="s">
        <v>2657</v>
      </c>
      <c r="B1556" s="21" t="s">
        <v>2658</v>
      </c>
      <c r="G1556" s="18" t="s">
        <v>21</v>
      </c>
    </row>
    <row r="1557" customFormat="false" ht="12" hidden="true" customHeight="false" outlineLevel="0" collapsed="false">
      <c r="A1557" s="29" t="s">
        <v>2657</v>
      </c>
      <c r="B1557" s="21" t="s">
        <v>2658</v>
      </c>
      <c r="G1557" s="18" t="s">
        <v>21</v>
      </c>
    </row>
    <row r="1558" customFormat="false" ht="12" hidden="true" customHeight="false" outlineLevel="0" collapsed="false">
      <c r="A1558" s="29" t="s">
        <v>2657</v>
      </c>
      <c r="B1558" s="21" t="s">
        <v>2658</v>
      </c>
      <c r="G1558" s="18" t="s">
        <v>21</v>
      </c>
    </row>
    <row r="1559" customFormat="false" ht="24.75" hidden="true" customHeight="false" outlineLevel="0" collapsed="false">
      <c r="A1559" s="29" t="s">
        <v>2659</v>
      </c>
      <c r="B1559" s="14" t="s">
        <v>2660</v>
      </c>
      <c r="C1559" s="19" t="s">
        <v>2661</v>
      </c>
      <c r="D1559" s="16" t="n">
        <v>43217</v>
      </c>
      <c r="E1559" s="16" t="n">
        <v>43465</v>
      </c>
      <c r="G1559" s="18" t="s">
        <v>2661</v>
      </c>
    </row>
    <row r="1560" customFormat="false" ht="24.75" hidden="true" customHeight="false" outlineLevel="0" collapsed="false">
      <c r="A1560" s="29" t="s">
        <v>2659</v>
      </c>
      <c r="B1560" s="14" t="s">
        <v>2660</v>
      </c>
      <c r="G1560" s="18" t="s">
        <v>21</v>
      </c>
    </row>
    <row r="1561" customFormat="false" ht="24.75" hidden="true" customHeight="false" outlineLevel="0" collapsed="false">
      <c r="A1561" s="29" t="s">
        <v>2659</v>
      </c>
      <c r="B1561" s="14" t="s">
        <v>2660</v>
      </c>
      <c r="G1561" s="18" t="s">
        <v>21</v>
      </c>
    </row>
    <row r="1562" customFormat="false" ht="24.75" hidden="true" customHeight="false" outlineLevel="0" collapsed="false">
      <c r="A1562" s="29" t="s">
        <v>2659</v>
      </c>
      <c r="B1562" s="14" t="s">
        <v>2660</v>
      </c>
      <c r="G1562" s="18" t="s">
        <v>21</v>
      </c>
    </row>
    <row r="1563" customFormat="false" ht="24.75" hidden="true" customHeight="false" outlineLevel="0" collapsed="false">
      <c r="A1563" s="29" t="s">
        <v>2659</v>
      </c>
      <c r="B1563" s="14" t="s">
        <v>2660</v>
      </c>
      <c r="G1563" s="18" t="s">
        <v>21</v>
      </c>
    </row>
    <row r="1564" customFormat="false" ht="24.75" hidden="true" customHeight="false" outlineLevel="0" collapsed="false">
      <c r="A1564" s="29" t="s">
        <v>2662</v>
      </c>
      <c r="B1564" s="14" t="s">
        <v>2663</v>
      </c>
      <c r="C1564" s="19" t="s">
        <v>2664</v>
      </c>
      <c r="D1564" s="16" t="n">
        <v>43101</v>
      </c>
      <c r="E1564" s="16" t="n">
        <v>43830</v>
      </c>
      <c r="G1564" s="18" t="s">
        <v>2665</v>
      </c>
    </row>
    <row r="1565" customFormat="false" ht="24.75" hidden="true" customHeight="false" outlineLevel="0" collapsed="false">
      <c r="A1565" s="29" t="s">
        <v>2666</v>
      </c>
      <c r="B1565" s="14" t="s">
        <v>2667</v>
      </c>
      <c r="C1565" s="19" t="s">
        <v>2668</v>
      </c>
      <c r="D1565" s="16" t="n">
        <v>43101</v>
      </c>
      <c r="E1565" s="16" t="n">
        <v>43465</v>
      </c>
      <c r="G1565" s="18" t="s">
        <v>21</v>
      </c>
    </row>
    <row r="1566" customFormat="false" ht="24.75" hidden="true" customHeight="false" outlineLevel="0" collapsed="false">
      <c r="A1566" s="29" t="s">
        <v>2669</v>
      </c>
      <c r="B1566" s="21" t="s">
        <v>2670</v>
      </c>
      <c r="G1566" s="18" t="s">
        <v>21</v>
      </c>
    </row>
    <row r="1567" customFormat="false" ht="24.75" hidden="true" customHeight="false" outlineLevel="0" collapsed="false">
      <c r="A1567" s="29" t="s">
        <v>2669</v>
      </c>
      <c r="B1567" s="21" t="s">
        <v>2670</v>
      </c>
      <c r="G1567" s="18" t="s">
        <v>21</v>
      </c>
    </row>
    <row r="1568" customFormat="false" ht="24.75" hidden="true" customHeight="false" outlineLevel="0" collapsed="false">
      <c r="A1568" s="29" t="s">
        <v>2669</v>
      </c>
      <c r="B1568" s="21" t="s">
        <v>2670</v>
      </c>
      <c r="G1568" s="18" t="s">
        <v>21</v>
      </c>
    </row>
    <row r="1569" customFormat="false" ht="24.75" hidden="true" customHeight="false" outlineLevel="0" collapsed="false">
      <c r="A1569" s="29" t="s">
        <v>2669</v>
      </c>
      <c r="B1569" s="21" t="s">
        <v>2670</v>
      </c>
      <c r="G1569" s="18" t="s">
        <v>21</v>
      </c>
    </row>
    <row r="1570" customFormat="false" ht="24.75" hidden="true" customHeight="false" outlineLevel="0" collapsed="false">
      <c r="A1570" s="29" t="s">
        <v>2671</v>
      </c>
      <c r="B1570" s="14" t="s">
        <v>2672</v>
      </c>
      <c r="C1570" s="19" t="s">
        <v>2673</v>
      </c>
      <c r="D1570" s="16" t="n">
        <v>43139</v>
      </c>
      <c r="E1570" s="16" t="n">
        <v>43503</v>
      </c>
      <c r="G1570" s="18" t="s">
        <v>2674</v>
      </c>
    </row>
    <row r="1571" customFormat="false" ht="24.75" hidden="true" customHeight="false" outlineLevel="0" collapsed="false">
      <c r="A1571" s="29" t="s">
        <v>2671</v>
      </c>
      <c r="B1571" s="14" t="s">
        <v>2672</v>
      </c>
      <c r="G1571" s="18" t="s">
        <v>21</v>
      </c>
    </row>
    <row r="1572" customFormat="false" ht="24.75" hidden="true" customHeight="false" outlineLevel="0" collapsed="false">
      <c r="A1572" s="29" t="s">
        <v>2671</v>
      </c>
      <c r="B1572" s="14" t="s">
        <v>2672</v>
      </c>
      <c r="G1572" s="18" t="s">
        <v>21</v>
      </c>
    </row>
    <row r="1573" customFormat="false" ht="24.75" hidden="true" customHeight="false" outlineLevel="0" collapsed="false">
      <c r="A1573" s="29" t="s">
        <v>2675</v>
      </c>
      <c r="B1573" s="14" t="s">
        <v>2676</v>
      </c>
      <c r="C1573" s="19" t="s">
        <v>2677</v>
      </c>
      <c r="D1573" s="16" t="n">
        <v>43167</v>
      </c>
      <c r="E1573" s="16" t="n">
        <v>43465</v>
      </c>
      <c r="G1573" s="18" t="s">
        <v>2678</v>
      </c>
    </row>
    <row r="1574" customFormat="false" ht="24.75" hidden="true" customHeight="false" outlineLevel="0" collapsed="false">
      <c r="A1574" s="29" t="s">
        <v>2675</v>
      </c>
      <c r="B1574" s="14" t="s">
        <v>2676</v>
      </c>
      <c r="G1574" s="18" t="s">
        <v>21</v>
      </c>
    </row>
    <row r="1575" customFormat="false" ht="24.75" hidden="true" customHeight="false" outlineLevel="0" collapsed="false">
      <c r="A1575" s="29" t="s">
        <v>2675</v>
      </c>
      <c r="B1575" s="14" t="s">
        <v>2676</v>
      </c>
      <c r="G1575" s="18" t="s">
        <v>21</v>
      </c>
    </row>
    <row r="1576" customFormat="false" ht="24.75" hidden="true" customHeight="false" outlineLevel="0" collapsed="false">
      <c r="A1576" s="29" t="s">
        <v>2675</v>
      </c>
      <c r="B1576" s="14" t="s">
        <v>2676</v>
      </c>
      <c r="G1576" s="18" t="s">
        <v>21</v>
      </c>
    </row>
    <row r="1577" customFormat="false" ht="24.75" hidden="true" customHeight="false" outlineLevel="0" collapsed="false">
      <c r="A1577" s="29" t="s">
        <v>2675</v>
      </c>
      <c r="B1577" s="14" t="s">
        <v>2676</v>
      </c>
      <c r="G1577" s="18" t="s">
        <v>21</v>
      </c>
    </row>
    <row r="1578" customFormat="false" ht="24.75" hidden="true" customHeight="false" outlineLevel="0" collapsed="false">
      <c r="A1578" s="29" t="s">
        <v>2679</v>
      </c>
      <c r="B1578" s="14" t="s">
        <v>2680</v>
      </c>
      <c r="C1578" s="19" t="s">
        <v>2681</v>
      </c>
      <c r="D1578" s="16" t="n">
        <v>43167</v>
      </c>
      <c r="E1578" s="16" t="n">
        <v>43465</v>
      </c>
      <c r="G1578" s="18" t="s">
        <v>2681</v>
      </c>
    </row>
    <row r="1579" customFormat="false" ht="24.75" hidden="true" customHeight="false" outlineLevel="0" collapsed="false">
      <c r="A1579" s="29" t="s">
        <v>2682</v>
      </c>
      <c r="B1579" s="14" t="s">
        <v>2683</v>
      </c>
      <c r="C1579" s="19" t="s">
        <v>2684</v>
      </c>
      <c r="D1579" s="16" t="n">
        <v>43143</v>
      </c>
      <c r="E1579" s="16" t="n">
        <v>43872</v>
      </c>
      <c r="G1579" s="18" t="s">
        <v>2685</v>
      </c>
    </row>
    <row r="1580" customFormat="false" ht="24.75" hidden="true" customHeight="false" outlineLevel="0" collapsed="false">
      <c r="A1580" s="29" t="s">
        <v>2682</v>
      </c>
      <c r="B1580" s="14" t="s">
        <v>2683</v>
      </c>
      <c r="C1580" s="19"/>
      <c r="G1580" s="18" t="s">
        <v>21</v>
      </c>
    </row>
    <row r="1581" customFormat="false" ht="24.75" hidden="true" customHeight="false" outlineLevel="0" collapsed="false">
      <c r="A1581" s="29" t="s">
        <v>2682</v>
      </c>
      <c r="B1581" s="14" t="s">
        <v>2683</v>
      </c>
      <c r="C1581" s="19"/>
      <c r="G1581" s="18" t="s">
        <v>21</v>
      </c>
    </row>
    <row r="1582" customFormat="false" ht="24.75" hidden="true" customHeight="false" outlineLevel="0" collapsed="false">
      <c r="A1582" s="29" t="s">
        <v>2682</v>
      </c>
      <c r="B1582" s="14" t="s">
        <v>2683</v>
      </c>
      <c r="C1582" s="19"/>
      <c r="G1582" s="18" t="s">
        <v>21</v>
      </c>
    </row>
    <row r="1583" customFormat="false" ht="24.75" hidden="true" customHeight="false" outlineLevel="0" collapsed="false">
      <c r="A1583" s="29" t="s">
        <v>2682</v>
      </c>
      <c r="B1583" s="14" t="s">
        <v>2683</v>
      </c>
      <c r="C1583" s="19"/>
      <c r="G1583" s="18" t="s">
        <v>21</v>
      </c>
    </row>
    <row r="1584" customFormat="false" ht="24.75" hidden="true" customHeight="false" outlineLevel="0" collapsed="false">
      <c r="A1584" s="29" t="s">
        <v>2682</v>
      </c>
      <c r="B1584" s="14" t="s">
        <v>2683</v>
      </c>
      <c r="C1584" s="19"/>
      <c r="G1584" s="18" t="s">
        <v>21</v>
      </c>
    </row>
    <row r="1585" customFormat="false" ht="24.75" hidden="true" customHeight="false" outlineLevel="0" collapsed="false">
      <c r="A1585" s="29" t="s">
        <v>2686</v>
      </c>
      <c r="B1585" s="21" t="s">
        <v>2687</v>
      </c>
      <c r="C1585" s="19"/>
      <c r="G1585" s="18" t="s">
        <v>21</v>
      </c>
    </row>
    <row r="1586" customFormat="false" ht="24.75" hidden="true" customHeight="false" outlineLevel="0" collapsed="false">
      <c r="A1586" s="29" t="s">
        <v>2686</v>
      </c>
      <c r="B1586" s="21" t="s">
        <v>2687</v>
      </c>
      <c r="C1586" s="19"/>
      <c r="G1586" s="18" t="s">
        <v>21</v>
      </c>
    </row>
    <row r="1587" customFormat="false" ht="24.75" hidden="true" customHeight="false" outlineLevel="0" collapsed="false">
      <c r="A1587" s="29" t="s">
        <v>2688</v>
      </c>
      <c r="B1587" s="14" t="s">
        <v>2689</v>
      </c>
      <c r="C1587" s="19" t="s">
        <v>2690</v>
      </c>
      <c r="D1587" s="16" t="n">
        <v>43143</v>
      </c>
      <c r="E1587" s="16" t="n">
        <v>43465</v>
      </c>
      <c r="G1587" s="18" t="s">
        <v>2690</v>
      </c>
    </row>
    <row r="1588" customFormat="false" ht="24.75" hidden="true" customHeight="false" outlineLevel="0" collapsed="false">
      <c r="A1588" s="29" t="s">
        <v>2688</v>
      </c>
      <c r="B1588" s="14" t="s">
        <v>2689</v>
      </c>
      <c r="C1588" s="19"/>
      <c r="G1588" s="18" t="s">
        <v>21</v>
      </c>
    </row>
    <row r="1589" customFormat="false" ht="24.75" hidden="true" customHeight="false" outlineLevel="0" collapsed="false">
      <c r="A1589" s="29" t="s">
        <v>2688</v>
      </c>
      <c r="B1589" s="14" t="s">
        <v>2689</v>
      </c>
      <c r="C1589" s="19"/>
      <c r="G1589" s="18" t="s">
        <v>21</v>
      </c>
    </row>
    <row r="1590" customFormat="false" ht="12" hidden="true" customHeight="false" outlineLevel="0" collapsed="false">
      <c r="A1590" s="13" t="s">
        <v>2691</v>
      </c>
      <c r="B1590" s="14" t="s">
        <v>2692</v>
      </c>
      <c r="C1590" s="19" t="s">
        <v>2693</v>
      </c>
      <c r="D1590" s="16" t="n">
        <v>43138</v>
      </c>
      <c r="E1590" s="16" t="n">
        <v>43465</v>
      </c>
      <c r="F1590" s="17"/>
      <c r="G1590" s="18" t="s">
        <v>2693</v>
      </c>
    </row>
    <row r="1591" customFormat="false" ht="12" hidden="true" customHeight="false" outlineLevel="0" collapsed="false">
      <c r="A1591" s="13" t="s">
        <v>2694</v>
      </c>
      <c r="B1591" s="14" t="s">
        <v>2695</v>
      </c>
      <c r="C1591" s="19" t="s">
        <v>2696</v>
      </c>
      <c r="D1591" s="16" t="n">
        <v>43138</v>
      </c>
      <c r="E1591" s="16" t="n">
        <v>43465</v>
      </c>
      <c r="F1591" s="17"/>
      <c r="G1591" s="18" t="s">
        <v>2696</v>
      </c>
    </row>
    <row r="1592" customFormat="false" ht="12" hidden="true" customHeight="false" outlineLevel="0" collapsed="false">
      <c r="A1592" s="13" t="s">
        <v>2697</v>
      </c>
      <c r="B1592" s="14" t="s">
        <v>2698</v>
      </c>
      <c r="C1592" s="19" t="s">
        <v>2699</v>
      </c>
      <c r="D1592" s="16" t="n">
        <v>43138</v>
      </c>
      <c r="E1592" s="16" t="n">
        <v>43465</v>
      </c>
      <c r="F1592" s="17"/>
      <c r="G1592" s="17" t="s">
        <v>21</v>
      </c>
    </row>
    <row r="1593" customFormat="false" ht="12" hidden="true" customHeight="false" outlineLevel="0" collapsed="false">
      <c r="A1593" s="13" t="s">
        <v>2700</v>
      </c>
      <c r="B1593" s="14" t="s">
        <v>2701</v>
      </c>
      <c r="C1593" s="19" t="s">
        <v>1927</v>
      </c>
      <c r="D1593" s="16" t="n">
        <v>43138</v>
      </c>
      <c r="E1593" s="16" t="n">
        <v>43465</v>
      </c>
      <c r="F1593" s="17"/>
      <c r="G1593" s="18" t="s">
        <v>1927</v>
      </c>
    </row>
    <row r="1594" customFormat="false" ht="37.5" hidden="false" customHeight="false" outlineLevel="0" collapsed="false">
      <c r="A1594" s="29" t="s">
        <v>2702</v>
      </c>
      <c r="B1594" s="14" t="s">
        <v>2703</v>
      </c>
      <c r="C1594" s="19" t="s">
        <v>2704</v>
      </c>
      <c r="D1594" s="16" t="n">
        <v>43146</v>
      </c>
      <c r="E1594" s="16" t="n">
        <v>43234</v>
      </c>
      <c r="G1594" s="18" t="s">
        <v>2705</v>
      </c>
    </row>
    <row r="1595" customFormat="false" ht="24.75" hidden="true" customHeight="false" outlineLevel="0" collapsed="false">
      <c r="A1595" s="29" t="s">
        <v>2706</v>
      </c>
      <c r="B1595" s="14" t="s">
        <v>2707</v>
      </c>
      <c r="C1595" s="19" t="s">
        <v>2708</v>
      </c>
      <c r="D1595" s="16" t="n">
        <v>43138</v>
      </c>
      <c r="E1595" s="16" t="n">
        <v>43465</v>
      </c>
      <c r="G1595" s="18" t="s">
        <v>2709</v>
      </c>
    </row>
    <row r="1596" customFormat="false" ht="24.75" hidden="true" customHeight="false" outlineLevel="0" collapsed="false">
      <c r="A1596" s="29" t="s">
        <v>2710</v>
      </c>
      <c r="B1596" s="14" t="s">
        <v>2711</v>
      </c>
      <c r="C1596" s="19" t="s">
        <v>2712</v>
      </c>
      <c r="D1596" s="16" t="n">
        <v>43138</v>
      </c>
      <c r="E1596" s="16" t="n">
        <v>43465</v>
      </c>
      <c r="G1596" s="18" t="s">
        <v>2712</v>
      </c>
    </row>
    <row r="1597" customFormat="false" ht="24.75" hidden="true" customHeight="false" outlineLevel="0" collapsed="false">
      <c r="A1597" s="29" t="s">
        <v>2713</v>
      </c>
      <c r="B1597" s="14" t="s">
        <v>2711</v>
      </c>
      <c r="C1597" s="19" t="s">
        <v>2714</v>
      </c>
      <c r="D1597" s="16" t="n">
        <v>43138</v>
      </c>
      <c r="E1597" s="16" t="n">
        <v>43465</v>
      </c>
      <c r="G1597" s="18" t="s">
        <v>21</v>
      </c>
    </row>
    <row r="1598" customFormat="false" ht="24.75" hidden="true" customHeight="false" outlineLevel="0" collapsed="false">
      <c r="A1598" s="29" t="s">
        <v>2715</v>
      </c>
      <c r="B1598" s="14" t="s">
        <v>2716</v>
      </c>
      <c r="C1598" s="19" t="s">
        <v>2717</v>
      </c>
      <c r="D1598" s="16" t="n">
        <v>43137</v>
      </c>
      <c r="E1598" s="16" t="n">
        <v>43465</v>
      </c>
      <c r="G1598" s="18" t="s">
        <v>2717</v>
      </c>
    </row>
    <row r="1599" customFormat="false" ht="24.75" hidden="true" customHeight="false" outlineLevel="0" collapsed="false">
      <c r="A1599" s="29" t="s">
        <v>2718</v>
      </c>
      <c r="B1599" s="21" t="s">
        <v>2719</v>
      </c>
      <c r="C1599" s="19"/>
      <c r="G1599" s="18" t="s">
        <v>21</v>
      </c>
    </row>
    <row r="1600" customFormat="false" ht="24.75" hidden="true" customHeight="false" outlineLevel="0" collapsed="false">
      <c r="A1600" s="29" t="s">
        <v>2718</v>
      </c>
      <c r="B1600" s="21" t="s">
        <v>2719</v>
      </c>
      <c r="C1600" s="19"/>
      <c r="G1600" s="18" t="s">
        <v>21</v>
      </c>
    </row>
    <row r="1601" customFormat="false" ht="24.75" hidden="true" customHeight="false" outlineLevel="0" collapsed="false">
      <c r="A1601" s="29" t="s">
        <v>2720</v>
      </c>
      <c r="B1601" s="21" t="s">
        <v>2721</v>
      </c>
      <c r="C1601" s="19"/>
      <c r="G1601" s="18" t="s">
        <v>21</v>
      </c>
    </row>
    <row r="1602" customFormat="false" ht="24.75" hidden="true" customHeight="false" outlineLevel="0" collapsed="false">
      <c r="A1602" s="29" t="s">
        <v>2720</v>
      </c>
      <c r="B1602" s="21" t="s">
        <v>2721</v>
      </c>
      <c r="C1602" s="19"/>
      <c r="G1602" s="18" t="s">
        <v>21</v>
      </c>
    </row>
    <row r="1603" customFormat="false" ht="24.75" hidden="true" customHeight="false" outlineLevel="0" collapsed="false">
      <c r="A1603" s="29" t="s">
        <v>2720</v>
      </c>
      <c r="B1603" s="21" t="s">
        <v>2721</v>
      </c>
      <c r="C1603" s="19"/>
      <c r="G1603" s="18" t="s">
        <v>21</v>
      </c>
    </row>
    <row r="1604" customFormat="false" ht="24.75" hidden="true" customHeight="false" outlineLevel="0" collapsed="false">
      <c r="A1604" s="29" t="s">
        <v>2720</v>
      </c>
      <c r="B1604" s="21" t="s">
        <v>2721</v>
      </c>
      <c r="C1604" s="19"/>
      <c r="G1604" s="18" t="s">
        <v>21</v>
      </c>
    </row>
    <row r="1605" customFormat="false" ht="24.75" hidden="true" customHeight="false" outlineLevel="0" collapsed="false">
      <c r="A1605" s="29" t="s">
        <v>2722</v>
      </c>
      <c r="B1605" s="21" t="s">
        <v>2723</v>
      </c>
      <c r="C1605" s="19"/>
      <c r="G1605" s="18" t="s">
        <v>21</v>
      </c>
    </row>
    <row r="1606" customFormat="false" ht="24.75" hidden="true" customHeight="false" outlineLevel="0" collapsed="false">
      <c r="A1606" s="29" t="s">
        <v>2722</v>
      </c>
      <c r="B1606" s="21" t="s">
        <v>2723</v>
      </c>
      <c r="C1606" s="19"/>
      <c r="G1606" s="18" t="s">
        <v>21</v>
      </c>
    </row>
    <row r="1607" customFormat="false" ht="24.75" hidden="true" customHeight="false" outlineLevel="0" collapsed="false">
      <c r="A1607" s="29" t="s">
        <v>2722</v>
      </c>
      <c r="B1607" s="21" t="s">
        <v>2723</v>
      </c>
      <c r="C1607" s="19"/>
      <c r="G1607" s="18" t="s">
        <v>21</v>
      </c>
    </row>
    <row r="1608" customFormat="false" ht="24.75" hidden="true" customHeight="false" outlineLevel="0" collapsed="false">
      <c r="A1608" s="29" t="s">
        <v>2722</v>
      </c>
      <c r="B1608" s="21" t="s">
        <v>2723</v>
      </c>
      <c r="C1608" s="19"/>
      <c r="G1608" s="18" t="s">
        <v>21</v>
      </c>
    </row>
    <row r="1609" customFormat="false" ht="24.75" hidden="true" customHeight="false" outlineLevel="0" collapsed="false">
      <c r="A1609" s="29" t="s">
        <v>2724</v>
      </c>
      <c r="B1609" s="21" t="s">
        <v>2725</v>
      </c>
      <c r="C1609" s="19"/>
      <c r="G1609" s="18" t="s">
        <v>21</v>
      </c>
    </row>
    <row r="1610" customFormat="false" ht="24.75" hidden="true" customHeight="false" outlineLevel="0" collapsed="false">
      <c r="A1610" s="29" t="s">
        <v>2724</v>
      </c>
      <c r="B1610" s="21" t="s">
        <v>2725</v>
      </c>
      <c r="C1610" s="19"/>
      <c r="G1610" s="18" t="s">
        <v>21</v>
      </c>
    </row>
    <row r="1611" customFormat="false" ht="24.75" hidden="true" customHeight="false" outlineLevel="0" collapsed="false">
      <c r="A1611" s="29" t="s">
        <v>2726</v>
      </c>
      <c r="B1611" s="14" t="s">
        <v>2727</v>
      </c>
      <c r="C1611" s="19" t="s">
        <v>2333</v>
      </c>
      <c r="D1611" s="16" t="n">
        <v>43172</v>
      </c>
      <c r="E1611" s="16" t="n">
        <v>43465</v>
      </c>
      <c r="G1611" s="18" t="s">
        <v>2333</v>
      </c>
    </row>
    <row r="1612" customFormat="false" ht="24.75" hidden="true" customHeight="false" outlineLevel="0" collapsed="false">
      <c r="A1612" s="29" t="s">
        <v>2726</v>
      </c>
      <c r="B1612" s="14" t="s">
        <v>2727</v>
      </c>
      <c r="C1612" s="19"/>
      <c r="G1612" s="18" t="s">
        <v>21</v>
      </c>
    </row>
    <row r="1613" customFormat="false" ht="24.75" hidden="true" customHeight="false" outlineLevel="0" collapsed="false">
      <c r="A1613" s="29" t="s">
        <v>2726</v>
      </c>
      <c r="B1613" s="14" t="s">
        <v>2727</v>
      </c>
      <c r="C1613" s="19"/>
      <c r="G1613" s="18" t="s">
        <v>21</v>
      </c>
    </row>
    <row r="1614" customFormat="false" ht="24.75" hidden="true" customHeight="false" outlineLevel="0" collapsed="false">
      <c r="A1614" s="29" t="s">
        <v>2726</v>
      </c>
      <c r="B1614" s="14" t="s">
        <v>2727</v>
      </c>
      <c r="C1614" s="19"/>
      <c r="G1614" s="18" t="s">
        <v>21</v>
      </c>
    </row>
    <row r="1615" customFormat="false" ht="24.75" hidden="true" customHeight="false" outlineLevel="0" collapsed="false">
      <c r="A1615" s="29" t="s">
        <v>2726</v>
      </c>
      <c r="B1615" s="14" t="s">
        <v>2727</v>
      </c>
      <c r="C1615" s="19"/>
      <c r="G1615" s="18" t="s">
        <v>21</v>
      </c>
    </row>
    <row r="1616" customFormat="false" ht="24.75" hidden="true" customHeight="false" outlineLevel="0" collapsed="false">
      <c r="A1616" s="29" t="s">
        <v>2726</v>
      </c>
      <c r="B1616" s="14" t="s">
        <v>2727</v>
      </c>
      <c r="C1616" s="19"/>
      <c r="G1616" s="18" t="s">
        <v>21</v>
      </c>
    </row>
    <row r="1617" customFormat="false" ht="37.5" hidden="true" customHeight="false" outlineLevel="0" collapsed="false">
      <c r="A1617" s="29" t="s">
        <v>2728</v>
      </c>
      <c r="B1617" s="14" t="s">
        <v>2729</v>
      </c>
      <c r="C1617" s="19" t="s">
        <v>2730</v>
      </c>
      <c r="D1617" s="16" t="n">
        <v>43195</v>
      </c>
      <c r="E1617" s="16" t="n">
        <v>43465</v>
      </c>
      <c r="G1617" s="18" t="s">
        <v>2730</v>
      </c>
    </row>
    <row r="1618" customFormat="false" ht="37.5" hidden="true" customHeight="false" outlineLevel="0" collapsed="false">
      <c r="A1618" s="29" t="s">
        <v>2731</v>
      </c>
      <c r="B1618" s="14" t="s">
        <v>2732</v>
      </c>
      <c r="C1618" s="19" t="s">
        <v>2733</v>
      </c>
      <c r="D1618" s="16" t="n">
        <v>43195</v>
      </c>
      <c r="E1618" s="16" t="n">
        <v>43465</v>
      </c>
      <c r="G1618" s="18" t="s">
        <v>2733</v>
      </c>
    </row>
    <row r="1619" customFormat="false" ht="24.75" hidden="true" customHeight="false" outlineLevel="0" collapsed="false">
      <c r="A1619" s="29" t="s">
        <v>2734</v>
      </c>
      <c r="B1619" s="14" t="s">
        <v>2735</v>
      </c>
      <c r="C1619" s="19" t="s">
        <v>2736</v>
      </c>
      <c r="D1619" s="16" t="n">
        <v>43168</v>
      </c>
      <c r="E1619" s="16" t="n">
        <v>43351</v>
      </c>
      <c r="G1619" s="18" t="s">
        <v>2737</v>
      </c>
    </row>
    <row r="1620" customFormat="false" ht="24.75" hidden="true" customHeight="false" outlineLevel="0" collapsed="false">
      <c r="A1620" s="29" t="s">
        <v>2734</v>
      </c>
      <c r="B1620" s="14" t="s">
        <v>2735</v>
      </c>
      <c r="C1620" s="19"/>
      <c r="G1620" s="18" t="s">
        <v>21</v>
      </c>
    </row>
    <row r="1621" customFormat="false" ht="24.75" hidden="true" customHeight="false" outlineLevel="0" collapsed="false">
      <c r="A1621" s="29" t="s">
        <v>2734</v>
      </c>
      <c r="B1621" s="14" t="s">
        <v>2735</v>
      </c>
      <c r="C1621" s="19"/>
      <c r="G1621" s="18" t="s">
        <v>21</v>
      </c>
    </row>
    <row r="1622" customFormat="false" ht="24.75" hidden="true" customHeight="false" outlineLevel="0" collapsed="false">
      <c r="A1622" s="29" t="s">
        <v>2734</v>
      </c>
      <c r="B1622" s="14" t="s">
        <v>2735</v>
      </c>
      <c r="C1622" s="19"/>
      <c r="G1622" s="18" t="s">
        <v>21</v>
      </c>
    </row>
    <row r="1623" customFormat="false" ht="24.75" hidden="true" customHeight="false" outlineLevel="0" collapsed="false">
      <c r="A1623" s="29" t="s">
        <v>2734</v>
      </c>
      <c r="B1623" s="14" t="s">
        <v>2735</v>
      </c>
      <c r="C1623" s="19"/>
      <c r="G1623" s="18" t="s">
        <v>21</v>
      </c>
    </row>
    <row r="1624" customFormat="false" ht="24.75" hidden="true" customHeight="false" outlineLevel="0" collapsed="false">
      <c r="A1624" s="29" t="s">
        <v>2734</v>
      </c>
      <c r="B1624" s="14" t="s">
        <v>2735</v>
      </c>
      <c r="C1624" s="19"/>
      <c r="G1624" s="18" t="s">
        <v>21</v>
      </c>
    </row>
    <row r="1625" customFormat="false" ht="24.75" hidden="true" customHeight="false" outlineLevel="0" collapsed="false">
      <c r="A1625" s="29" t="s">
        <v>2734</v>
      </c>
      <c r="B1625" s="14" t="s">
        <v>2735</v>
      </c>
      <c r="C1625" s="19"/>
      <c r="G1625" s="18" t="s">
        <v>21</v>
      </c>
    </row>
    <row r="1626" customFormat="false" ht="12" hidden="true" customHeight="false" outlineLevel="0" collapsed="false">
      <c r="A1626" s="29" t="s">
        <v>2738</v>
      </c>
      <c r="B1626" s="14" t="s">
        <v>2739</v>
      </c>
      <c r="C1626" s="19" t="s">
        <v>2740</v>
      </c>
      <c r="D1626" s="16" t="n">
        <v>43223</v>
      </c>
      <c r="E1626" s="16" t="n">
        <v>43465</v>
      </c>
      <c r="G1626" s="18" t="s">
        <v>21</v>
      </c>
    </row>
    <row r="1627" customFormat="false" ht="12" hidden="true" customHeight="false" outlineLevel="0" collapsed="false">
      <c r="A1627" s="29" t="s">
        <v>2738</v>
      </c>
      <c r="B1627" s="14" t="s">
        <v>2739</v>
      </c>
      <c r="C1627" s="19"/>
      <c r="G1627" s="18" t="s">
        <v>21</v>
      </c>
    </row>
    <row r="1628" customFormat="false" ht="12" hidden="true" customHeight="false" outlineLevel="0" collapsed="false">
      <c r="A1628" s="29" t="s">
        <v>2738</v>
      </c>
      <c r="B1628" s="14" t="s">
        <v>2739</v>
      </c>
      <c r="C1628" s="19"/>
      <c r="G1628" s="18" t="s">
        <v>21</v>
      </c>
    </row>
    <row r="1629" customFormat="false" ht="12" hidden="true" customHeight="false" outlineLevel="0" collapsed="false">
      <c r="A1629" s="29" t="s">
        <v>2738</v>
      </c>
      <c r="B1629" s="14" t="s">
        <v>2739</v>
      </c>
      <c r="C1629" s="19"/>
      <c r="G1629" s="18" t="s">
        <v>21</v>
      </c>
    </row>
    <row r="1630" customFormat="false" ht="12" hidden="true" customHeight="false" outlineLevel="0" collapsed="false">
      <c r="A1630" s="29" t="s">
        <v>2738</v>
      </c>
      <c r="B1630" s="14" t="s">
        <v>2739</v>
      </c>
      <c r="C1630" s="19"/>
      <c r="G1630" s="18" t="s">
        <v>21</v>
      </c>
    </row>
    <row r="1631" customFormat="false" ht="12" hidden="true" customHeight="false" outlineLevel="0" collapsed="false">
      <c r="A1631" s="29" t="s">
        <v>2738</v>
      </c>
      <c r="B1631" s="14" t="s">
        <v>2739</v>
      </c>
      <c r="C1631" s="19"/>
      <c r="G1631" s="18" t="s">
        <v>21</v>
      </c>
    </row>
    <row r="1632" customFormat="false" ht="37.5" hidden="true" customHeight="false" outlineLevel="0" collapsed="false">
      <c r="A1632" s="29" t="s">
        <v>2741</v>
      </c>
      <c r="B1632" s="14" t="s">
        <v>2742</v>
      </c>
      <c r="C1632" s="19" t="s">
        <v>2743</v>
      </c>
      <c r="D1632" s="16" t="n">
        <v>43282</v>
      </c>
      <c r="E1632" s="16" t="n">
        <v>45107</v>
      </c>
      <c r="G1632" s="18" t="s">
        <v>21</v>
      </c>
    </row>
    <row r="1633" customFormat="false" ht="37.5" hidden="true" customHeight="false" outlineLevel="0" collapsed="false">
      <c r="A1633" s="29" t="s">
        <v>2741</v>
      </c>
      <c r="B1633" s="14" t="s">
        <v>2742</v>
      </c>
      <c r="C1633" s="19"/>
      <c r="G1633" s="18" t="s">
        <v>21</v>
      </c>
    </row>
    <row r="1634" customFormat="false" ht="37.5" hidden="true" customHeight="false" outlineLevel="0" collapsed="false">
      <c r="A1634" s="29" t="s">
        <v>2741</v>
      </c>
      <c r="B1634" s="14" t="s">
        <v>2742</v>
      </c>
      <c r="C1634" s="19"/>
      <c r="G1634" s="18" t="s">
        <v>21</v>
      </c>
    </row>
    <row r="1635" customFormat="false" ht="37.5" hidden="true" customHeight="false" outlineLevel="0" collapsed="false">
      <c r="A1635" s="29" t="s">
        <v>2741</v>
      </c>
      <c r="B1635" s="14" t="s">
        <v>2742</v>
      </c>
      <c r="C1635" s="19"/>
      <c r="G1635" s="18" t="s">
        <v>21</v>
      </c>
    </row>
    <row r="1636" customFormat="false" ht="24.75" hidden="true" customHeight="false" outlineLevel="0" collapsed="false">
      <c r="A1636" s="29" t="s">
        <v>2744</v>
      </c>
      <c r="B1636" s="14" t="s">
        <v>2745</v>
      </c>
      <c r="C1636" s="19" t="s">
        <v>2746</v>
      </c>
      <c r="D1636" s="16" t="n">
        <v>43242</v>
      </c>
      <c r="E1636" s="16" t="n">
        <v>45067</v>
      </c>
      <c r="G1636" s="18" t="s">
        <v>21</v>
      </c>
    </row>
    <row r="1637" customFormat="false" ht="49.5" hidden="true" customHeight="false" outlineLevel="0" collapsed="false">
      <c r="A1637" s="29" t="s">
        <v>2747</v>
      </c>
      <c r="B1637" s="21" t="s">
        <v>2748</v>
      </c>
      <c r="C1637" s="19"/>
      <c r="G1637" s="18" t="s">
        <v>21</v>
      </c>
    </row>
    <row r="1638" customFormat="false" ht="49.5" hidden="true" customHeight="false" outlineLevel="0" collapsed="false">
      <c r="A1638" s="29" t="s">
        <v>2747</v>
      </c>
      <c r="B1638" s="21" t="s">
        <v>2748</v>
      </c>
      <c r="C1638" s="19"/>
      <c r="G1638" s="18" t="s">
        <v>21</v>
      </c>
    </row>
    <row r="1639" customFormat="false" ht="49.5" hidden="true" customHeight="false" outlineLevel="0" collapsed="false">
      <c r="A1639" s="29" t="s">
        <v>2747</v>
      </c>
      <c r="B1639" s="21" t="s">
        <v>2748</v>
      </c>
      <c r="C1639" s="19"/>
      <c r="G1639" s="18" t="s">
        <v>21</v>
      </c>
    </row>
    <row r="1640" customFormat="false" ht="49.5" hidden="true" customHeight="false" outlineLevel="0" collapsed="false">
      <c r="A1640" s="29" t="s">
        <v>2747</v>
      </c>
      <c r="B1640" s="21" t="s">
        <v>2748</v>
      </c>
      <c r="C1640" s="19"/>
      <c r="G1640" s="18" t="s">
        <v>21</v>
      </c>
    </row>
    <row r="1641" customFormat="false" ht="49.5" hidden="true" customHeight="false" outlineLevel="0" collapsed="false">
      <c r="A1641" s="29" t="s">
        <v>2747</v>
      </c>
      <c r="B1641" s="21" t="s">
        <v>2748</v>
      </c>
      <c r="C1641" s="19"/>
      <c r="G1641" s="18" t="s">
        <v>21</v>
      </c>
    </row>
    <row r="1642" customFormat="false" ht="49.5" hidden="true" customHeight="false" outlineLevel="0" collapsed="false">
      <c r="A1642" s="29" t="s">
        <v>2749</v>
      </c>
      <c r="B1642" s="14" t="s">
        <v>2750</v>
      </c>
      <c r="C1642" s="19"/>
      <c r="G1642" s="18" t="s">
        <v>21</v>
      </c>
    </row>
    <row r="1643" customFormat="false" ht="49.5" hidden="true" customHeight="false" outlineLevel="0" collapsed="false">
      <c r="A1643" s="29" t="s">
        <v>2749</v>
      </c>
      <c r="B1643" s="21" t="s">
        <v>2751</v>
      </c>
      <c r="C1643" s="19"/>
      <c r="G1643" s="18" t="s">
        <v>21</v>
      </c>
    </row>
    <row r="1644" customFormat="false" ht="49.5" hidden="true" customHeight="false" outlineLevel="0" collapsed="false">
      <c r="A1644" s="29" t="s">
        <v>2749</v>
      </c>
      <c r="B1644" s="21" t="s">
        <v>2751</v>
      </c>
      <c r="C1644" s="19"/>
      <c r="G1644" s="18" t="s">
        <v>21</v>
      </c>
    </row>
    <row r="1645" customFormat="false" ht="49.5" hidden="true" customHeight="false" outlineLevel="0" collapsed="false">
      <c r="A1645" s="29" t="s">
        <v>2749</v>
      </c>
      <c r="B1645" s="21" t="s">
        <v>2751</v>
      </c>
      <c r="C1645" s="19"/>
      <c r="G1645" s="18" t="s">
        <v>21</v>
      </c>
    </row>
    <row r="1646" customFormat="false" ht="49.5" hidden="true" customHeight="false" outlineLevel="0" collapsed="false">
      <c r="A1646" s="29" t="s">
        <v>2749</v>
      </c>
      <c r="B1646" s="21" t="s">
        <v>2751</v>
      </c>
      <c r="C1646" s="19"/>
      <c r="G1646" s="18" t="s">
        <v>21</v>
      </c>
    </row>
    <row r="1647" customFormat="false" ht="49.5" hidden="true" customHeight="false" outlineLevel="0" collapsed="false">
      <c r="A1647" s="29" t="n">
        <v>7422607112</v>
      </c>
      <c r="B1647" s="21" t="s">
        <v>2752</v>
      </c>
      <c r="C1647" s="19"/>
      <c r="G1647" s="18" t="s">
        <v>21</v>
      </c>
    </row>
    <row r="1648" customFormat="false" ht="49.5" hidden="true" customHeight="false" outlineLevel="0" collapsed="false">
      <c r="A1648" s="29" t="n">
        <v>7422607112</v>
      </c>
      <c r="B1648" s="21" t="s">
        <v>2752</v>
      </c>
      <c r="C1648" s="19"/>
      <c r="G1648" s="18" t="s">
        <v>21</v>
      </c>
    </row>
    <row r="1649" customFormat="false" ht="49.5" hidden="true" customHeight="false" outlineLevel="0" collapsed="false">
      <c r="A1649" s="29" t="n">
        <v>7422607112</v>
      </c>
      <c r="B1649" s="21" t="s">
        <v>2752</v>
      </c>
      <c r="C1649" s="19"/>
      <c r="G1649" s="18" t="s">
        <v>21</v>
      </c>
    </row>
    <row r="1650" customFormat="false" ht="49.5" hidden="true" customHeight="false" outlineLevel="0" collapsed="false">
      <c r="A1650" s="29" t="n">
        <v>7422607112</v>
      </c>
      <c r="B1650" s="21" t="s">
        <v>2752</v>
      </c>
      <c r="C1650" s="19"/>
      <c r="G1650" s="18" t="s">
        <v>21</v>
      </c>
    </row>
    <row r="1651" customFormat="false" ht="49.5" hidden="true" customHeight="false" outlineLevel="0" collapsed="false">
      <c r="A1651" s="29" t="n">
        <v>7422607112</v>
      </c>
      <c r="B1651" s="21" t="s">
        <v>2752</v>
      </c>
      <c r="C1651" s="19"/>
      <c r="G1651" s="18" t="s">
        <v>21</v>
      </c>
    </row>
    <row r="1652" customFormat="false" ht="49.5" hidden="true" customHeight="false" outlineLevel="0" collapsed="false">
      <c r="A1652" s="13" t="s">
        <v>2753</v>
      </c>
      <c r="B1652" s="21" t="s">
        <v>2754</v>
      </c>
      <c r="C1652" s="19"/>
      <c r="G1652" s="18" t="s">
        <v>21</v>
      </c>
    </row>
    <row r="1653" customFormat="false" ht="49.5" hidden="true" customHeight="false" outlineLevel="0" collapsed="false">
      <c r="A1653" s="13" t="s">
        <v>2753</v>
      </c>
      <c r="B1653" s="21" t="s">
        <v>2754</v>
      </c>
      <c r="C1653" s="19"/>
      <c r="G1653" s="18" t="s">
        <v>21</v>
      </c>
    </row>
    <row r="1654" customFormat="false" ht="49.5" hidden="true" customHeight="false" outlineLevel="0" collapsed="false">
      <c r="A1654" s="13" t="s">
        <v>2753</v>
      </c>
      <c r="B1654" s="21" t="s">
        <v>2754</v>
      </c>
      <c r="C1654" s="19"/>
      <c r="G1654" s="18" t="s">
        <v>21</v>
      </c>
    </row>
    <row r="1655" customFormat="false" ht="49.5" hidden="true" customHeight="false" outlineLevel="0" collapsed="false">
      <c r="A1655" s="13" t="s">
        <v>2753</v>
      </c>
      <c r="B1655" s="21" t="s">
        <v>2754</v>
      </c>
      <c r="C1655" s="19"/>
      <c r="G1655" s="18" t="s">
        <v>21</v>
      </c>
    </row>
    <row r="1656" customFormat="false" ht="49.5" hidden="true" customHeight="false" outlineLevel="0" collapsed="false">
      <c r="A1656" s="13" t="s">
        <v>2753</v>
      </c>
      <c r="B1656" s="21" t="s">
        <v>2754</v>
      </c>
      <c r="C1656" s="19"/>
      <c r="G1656" s="18" t="s">
        <v>21</v>
      </c>
    </row>
    <row r="1657" customFormat="false" ht="62.25" hidden="true" customHeight="true" outlineLevel="0" collapsed="false">
      <c r="A1657" s="13" t="s">
        <v>2755</v>
      </c>
      <c r="B1657" s="21" t="s">
        <v>2756</v>
      </c>
      <c r="C1657" s="19" t="s">
        <v>2757</v>
      </c>
      <c r="D1657" s="16" t="n">
        <v>43101</v>
      </c>
      <c r="E1657" s="16" t="n">
        <v>43646</v>
      </c>
      <c r="G1657" s="18" t="s">
        <v>21</v>
      </c>
    </row>
    <row r="1658" customFormat="false" ht="24.75" hidden="true" customHeight="false" outlineLevel="0" collapsed="false">
      <c r="A1658" s="13" t="s">
        <v>2758</v>
      </c>
      <c r="B1658" s="14" t="s">
        <v>2759</v>
      </c>
      <c r="C1658" s="19" t="s">
        <v>2760</v>
      </c>
      <c r="D1658" s="16" t="n">
        <v>43187</v>
      </c>
      <c r="E1658" s="16" t="n">
        <v>43465</v>
      </c>
      <c r="G1658" s="18" t="s">
        <v>2760</v>
      </c>
    </row>
    <row r="1659" customFormat="false" ht="24.75" hidden="true" customHeight="false" outlineLevel="0" collapsed="false">
      <c r="A1659" s="13" t="s">
        <v>2758</v>
      </c>
      <c r="B1659" s="14" t="s">
        <v>2759</v>
      </c>
      <c r="C1659" s="19"/>
      <c r="G1659" s="18" t="s">
        <v>21</v>
      </c>
    </row>
    <row r="1660" customFormat="false" ht="24.75" hidden="true" customHeight="false" outlineLevel="0" collapsed="false">
      <c r="A1660" s="13" t="s">
        <v>2758</v>
      </c>
      <c r="B1660" s="14" t="s">
        <v>2759</v>
      </c>
      <c r="C1660" s="19"/>
      <c r="G1660" s="18" t="s">
        <v>21</v>
      </c>
    </row>
    <row r="1661" customFormat="false" ht="24.75" hidden="true" customHeight="false" outlineLevel="0" collapsed="false">
      <c r="A1661" s="29" t="s">
        <v>2761</v>
      </c>
      <c r="B1661" s="14" t="s">
        <v>2762</v>
      </c>
      <c r="C1661" s="19" t="s">
        <v>2763</v>
      </c>
      <c r="D1661" s="16" t="n">
        <v>43101</v>
      </c>
      <c r="E1661" s="16" t="n">
        <v>43465</v>
      </c>
      <c r="G1661" s="18" t="s">
        <v>21</v>
      </c>
    </row>
    <row r="1662" customFormat="false" ht="37.5" hidden="true" customHeight="false" outlineLevel="0" collapsed="false">
      <c r="A1662" s="13" t="s">
        <v>2764</v>
      </c>
      <c r="B1662" s="14" t="s">
        <v>2765</v>
      </c>
      <c r="C1662" s="19" t="s">
        <v>2766</v>
      </c>
      <c r="D1662" s="16" t="n">
        <v>43195</v>
      </c>
      <c r="E1662" s="16" t="n">
        <v>43559</v>
      </c>
      <c r="G1662" s="18" t="s">
        <v>2766</v>
      </c>
    </row>
    <row r="1663" customFormat="false" ht="37.5" hidden="true" customHeight="false" outlineLevel="0" collapsed="false">
      <c r="A1663" s="13" t="s">
        <v>2764</v>
      </c>
      <c r="B1663" s="14" t="s">
        <v>2765</v>
      </c>
      <c r="C1663" s="19"/>
      <c r="G1663" s="18" t="s">
        <v>21</v>
      </c>
    </row>
    <row r="1664" customFormat="false" ht="37.5" hidden="true" customHeight="false" outlineLevel="0" collapsed="false">
      <c r="A1664" s="13" t="s">
        <v>2764</v>
      </c>
      <c r="B1664" s="14" t="s">
        <v>2765</v>
      </c>
      <c r="C1664" s="19"/>
      <c r="G1664" s="18" t="s">
        <v>21</v>
      </c>
    </row>
    <row r="1665" customFormat="false" ht="12" hidden="true" customHeight="false" outlineLevel="0" collapsed="false">
      <c r="A1665" s="29" t="s">
        <v>2767</v>
      </c>
      <c r="B1665" s="14" t="s">
        <v>2768</v>
      </c>
      <c r="C1665" s="19" t="s">
        <v>2769</v>
      </c>
      <c r="D1665" s="16" t="n">
        <v>43191</v>
      </c>
      <c r="E1665" s="16" t="n">
        <v>43555</v>
      </c>
      <c r="G1665" s="18" t="s">
        <v>21</v>
      </c>
    </row>
    <row r="1666" customFormat="false" ht="24.75" hidden="true" customHeight="false" outlineLevel="0" collapsed="false">
      <c r="A1666" s="29" t="s">
        <v>2767</v>
      </c>
      <c r="B1666" s="14" t="s">
        <v>2770</v>
      </c>
      <c r="G1666" s="18" t="s">
        <v>21</v>
      </c>
    </row>
    <row r="1667" customFormat="false" ht="24.75" hidden="true" customHeight="false" outlineLevel="0" collapsed="false">
      <c r="A1667" s="29" t="s">
        <v>2767</v>
      </c>
      <c r="B1667" s="14" t="s">
        <v>2771</v>
      </c>
      <c r="G1667" s="18" t="s">
        <v>21</v>
      </c>
    </row>
    <row r="1668" customFormat="false" ht="24.75" hidden="true" customHeight="false" outlineLevel="0" collapsed="false">
      <c r="A1668" s="29" t="s">
        <v>2767</v>
      </c>
      <c r="B1668" s="14" t="s">
        <v>2771</v>
      </c>
      <c r="G1668" s="18" t="s">
        <v>21</v>
      </c>
    </row>
    <row r="1669" customFormat="false" ht="12" hidden="true" customHeight="false" outlineLevel="0" collapsed="false">
      <c r="A1669" s="29" t="s">
        <v>2772</v>
      </c>
      <c r="B1669" s="14" t="s">
        <v>2773</v>
      </c>
      <c r="C1669" s="19" t="s">
        <v>2774</v>
      </c>
      <c r="D1669" s="16" t="n">
        <v>43174</v>
      </c>
      <c r="E1669" s="16" t="n">
        <v>43465</v>
      </c>
      <c r="G1669" s="18" t="s">
        <v>2774</v>
      </c>
    </row>
    <row r="1670" customFormat="false" ht="12" hidden="true" customHeight="false" outlineLevel="0" collapsed="false">
      <c r="A1670" s="29" t="s">
        <v>2772</v>
      </c>
      <c r="B1670" s="14" t="s">
        <v>2773</v>
      </c>
      <c r="G1670" s="18" t="s">
        <v>21</v>
      </c>
    </row>
    <row r="1671" customFormat="false" ht="12" hidden="true" customHeight="false" outlineLevel="0" collapsed="false">
      <c r="A1671" s="29" t="s">
        <v>2772</v>
      </c>
      <c r="B1671" s="14" t="s">
        <v>2773</v>
      </c>
      <c r="G1671" s="18" t="s">
        <v>21</v>
      </c>
    </row>
    <row r="1672" customFormat="false" ht="24.75" hidden="true" customHeight="false" outlineLevel="0" collapsed="false">
      <c r="A1672" s="29" t="s">
        <v>2775</v>
      </c>
      <c r="B1672" s="14" t="s">
        <v>2776</v>
      </c>
      <c r="C1672" s="19" t="s">
        <v>2777</v>
      </c>
      <c r="D1672" s="16" t="n">
        <v>43174</v>
      </c>
      <c r="E1672" s="16" t="n">
        <v>44269</v>
      </c>
      <c r="G1672" s="18" t="s">
        <v>2778</v>
      </c>
    </row>
    <row r="1673" customFormat="false" ht="12" hidden="true" customHeight="false" outlineLevel="0" collapsed="false">
      <c r="A1673" s="29" t="s">
        <v>2779</v>
      </c>
      <c r="B1673" s="14" t="s">
        <v>2780</v>
      </c>
      <c r="C1673" s="19" t="s">
        <v>2781</v>
      </c>
      <c r="D1673" s="16" t="n">
        <v>43202</v>
      </c>
      <c r="E1673" s="16" t="n">
        <v>43465</v>
      </c>
      <c r="F1673" s="16"/>
      <c r="G1673" s="18" t="s">
        <v>2781</v>
      </c>
    </row>
    <row r="1674" customFormat="false" ht="12" hidden="true" customHeight="false" outlineLevel="0" collapsed="false">
      <c r="A1674" s="29" t="s">
        <v>2782</v>
      </c>
      <c r="B1674" s="14" t="s">
        <v>2783</v>
      </c>
      <c r="C1674" s="19" t="s">
        <v>2784</v>
      </c>
      <c r="D1674" s="16" t="n">
        <v>43210</v>
      </c>
      <c r="E1674" s="16" t="n">
        <v>43343</v>
      </c>
      <c r="G1674" s="18" t="s">
        <v>2785</v>
      </c>
    </row>
    <row r="1675" customFormat="false" ht="12" hidden="false" customHeight="false" outlineLevel="0" collapsed="false">
      <c r="A1675" s="29" t="s">
        <v>2786</v>
      </c>
      <c r="B1675" s="14" t="s">
        <v>2787</v>
      </c>
      <c r="C1675" s="19" t="s">
        <v>2788</v>
      </c>
      <c r="D1675" s="16" t="n">
        <v>43227</v>
      </c>
      <c r="E1675" s="16" t="n">
        <v>43281</v>
      </c>
      <c r="F1675" s="19" t="s">
        <v>2788</v>
      </c>
      <c r="G1675" s="18" t="s">
        <v>2788</v>
      </c>
    </row>
    <row r="1676" customFormat="false" ht="12" hidden="true" customHeight="false" outlineLevel="0" collapsed="false">
      <c r="A1676" s="29" t="s">
        <v>2789</v>
      </c>
      <c r="B1676" s="14" t="s">
        <v>2790</v>
      </c>
      <c r="C1676" s="19" t="s">
        <v>2791</v>
      </c>
      <c r="D1676" s="16" t="n">
        <v>43263</v>
      </c>
      <c r="E1676" s="16" t="n">
        <v>43465</v>
      </c>
      <c r="G1676" s="18" t="s">
        <v>2792</v>
      </c>
    </row>
    <row r="1677" customFormat="false" ht="24.75" hidden="true" customHeight="false" outlineLevel="0" collapsed="false">
      <c r="A1677" s="20" t="s">
        <v>2793</v>
      </c>
      <c r="B1677" s="14" t="s">
        <v>2794</v>
      </c>
      <c r="C1677" s="19" t="s">
        <v>2795</v>
      </c>
      <c r="D1677" s="25" t="n">
        <v>43229</v>
      </c>
      <c r="E1677" s="25" t="n">
        <v>43373</v>
      </c>
      <c r="F1677" s="17" t="s">
        <v>21</v>
      </c>
      <c r="G1677" s="17" t="s">
        <v>21</v>
      </c>
    </row>
    <row r="1678" customFormat="false" ht="24.75" hidden="true" customHeight="false" outlineLevel="0" collapsed="false">
      <c r="A1678" s="30" t="s">
        <v>2796</v>
      </c>
      <c r="B1678" s="14" t="s">
        <v>2797</v>
      </c>
      <c r="C1678" s="31" t="s">
        <v>2798</v>
      </c>
      <c r="D1678" s="25" t="n">
        <v>43249</v>
      </c>
      <c r="E1678" s="25" t="n">
        <v>43373</v>
      </c>
      <c r="F1678" s="17" t="s">
        <v>21</v>
      </c>
      <c r="G1678" s="18" t="s">
        <v>21</v>
      </c>
    </row>
    <row r="1679" customFormat="false" ht="24.75" hidden="true" customHeight="false" outlineLevel="0" collapsed="false">
      <c r="A1679" s="30" t="s">
        <v>2799</v>
      </c>
      <c r="B1679" s="14" t="s">
        <v>2800</v>
      </c>
      <c r="C1679" s="31" t="s">
        <v>2801</v>
      </c>
      <c r="D1679" s="25" t="n">
        <v>43249</v>
      </c>
      <c r="E1679" s="25" t="n">
        <v>43373</v>
      </c>
      <c r="F1679" s="17" t="s">
        <v>21</v>
      </c>
      <c r="G1679" s="18" t="s">
        <v>21</v>
      </c>
    </row>
    <row r="1680" customFormat="false" ht="24.75" hidden="true" customHeight="false" outlineLevel="0" collapsed="false">
      <c r="A1680" s="30" t="s">
        <v>2802</v>
      </c>
      <c r="B1680" s="14" t="s">
        <v>2803</v>
      </c>
      <c r="C1680" s="31" t="s">
        <v>2804</v>
      </c>
      <c r="D1680" s="25" t="n">
        <v>43249</v>
      </c>
      <c r="E1680" s="25" t="n">
        <v>43373</v>
      </c>
      <c r="F1680" s="17" t="s">
        <v>21</v>
      </c>
      <c r="G1680" s="18" t="s">
        <v>21</v>
      </c>
    </row>
    <row r="1681" customFormat="false" ht="24.75" hidden="true" customHeight="false" outlineLevel="0" collapsed="false">
      <c r="A1681" s="30" t="s">
        <v>2805</v>
      </c>
      <c r="B1681" s="14" t="s">
        <v>2806</v>
      </c>
      <c r="C1681" s="31" t="s">
        <v>2807</v>
      </c>
      <c r="D1681" s="25" t="n">
        <v>43249</v>
      </c>
      <c r="E1681" s="25" t="n">
        <v>43373</v>
      </c>
      <c r="F1681" s="17" t="s">
        <v>21</v>
      </c>
      <c r="G1681" s="18" t="s">
        <v>21</v>
      </c>
    </row>
    <row r="1682" customFormat="false" ht="24.75" hidden="true" customHeight="false" outlineLevel="0" collapsed="false">
      <c r="A1682" s="30" t="s">
        <v>2808</v>
      </c>
      <c r="B1682" s="14" t="s">
        <v>2809</v>
      </c>
      <c r="C1682" s="31" t="s">
        <v>2810</v>
      </c>
      <c r="D1682" s="25" t="n">
        <v>43249</v>
      </c>
      <c r="E1682" s="25" t="n">
        <v>43373</v>
      </c>
      <c r="F1682" s="17" t="s">
        <v>21</v>
      </c>
      <c r="G1682" s="18" t="s">
        <v>21</v>
      </c>
    </row>
    <row r="1683" customFormat="false" ht="24.75" hidden="true" customHeight="false" outlineLevel="0" collapsed="false">
      <c r="A1683" s="30" t="s">
        <v>2811</v>
      </c>
      <c r="B1683" s="14" t="s">
        <v>2812</v>
      </c>
      <c r="C1683" s="31" t="s">
        <v>2813</v>
      </c>
      <c r="D1683" s="25" t="n">
        <v>43249</v>
      </c>
      <c r="E1683" s="25" t="n">
        <v>43373</v>
      </c>
      <c r="F1683" s="17" t="s">
        <v>21</v>
      </c>
      <c r="G1683" s="18" t="s">
        <v>21</v>
      </c>
    </row>
    <row r="1684" customFormat="false" ht="24.75" hidden="true" customHeight="false" outlineLevel="0" collapsed="false">
      <c r="A1684" s="30" t="s">
        <v>2814</v>
      </c>
      <c r="B1684" s="14" t="s">
        <v>2815</v>
      </c>
      <c r="C1684" s="31" t="s">
        <v>2816</v>
      </c>
      <c r="D1684" s="25" t="n">
        <v>43249</v>
      </c>
      <c r="E1684" s="25" t="n">
        <v>43373</v>
      </c>
      <c r="F1684" s="17" t="s">
        <v>21</v>
      </c>
      <c r="G1684" s="18" t="s">
        <v>21</v>
      </c>
    </row>
    <row r="1685" customFormat="false" ht="24.75" hidden="true" customHeight="false" outlineLevel="0" collapsed="false">
      <c r="A1685" s="30" t="s">
        <v>2817</v>
      </c>
      <c r="B1685" s="14" t="s">
        <v>2818</v>
      </c>
      <c r="C1685" s="31" t="s">
        <v>2819</v>
      </c>
      <c r="D1685" s="25" t="n">
        <v>43249</v>
      </c>
      <c r="E1685" s="25" t="n">
        <v>43373</v>
      </c>
      <c r="F1685" s="17" t="s">
        <v>21</v>
      </c>
      <c r="G1685" s="18" t="s">
        <v>21</v>
      </c>
    </row>
    <row r="1686" customFormat="false" ht="24.75" hidden="true" customHeight="false" outlineLevel="0" collapsed="false">
      <c r="A1686" s="30" t="s">
        <v>2820</v>
      </c>
      <c r="B1686" s="14" t="s">
        <v>2821</v>
      </c>
      <c r="C1686" s="31" t="s">
        <v>2822</v>
      </c>
      <c r="D1686" s="25" t="n">
        <v>43249</v>
      </c>
      <c r="E1686" s="25" t="n">
        <v>43373</v>
      </c>
      <c r="F1686" s="17" t="s">
        <v>21</v>
      </c>
      <c r="G1686" s="18" t="s">
        <v>21</v>
      </c>
    </row>
    <row r="1687" customFormat="false" ht="24.75" hidden="true" customHeight="false" outlineLevel="0" collapsed="false">
      <c r="A1687" s="30" t="s">
        <v>2823</v>
      </c>
      <c r="B1687" s="14" t="s">
        <v>2824</v>
      </c>
      <c r="C1687" s="32" t="s">
        <v>2825</v>
      </c>
      <c r="D1687" s="16" t="n">
        <v>43224</v>
      </c>
      <c r="E1687" s="25" t="n">
        <v>43373</v>
      </c>
      <c r="F1687" s="17" t="s">
        <v>21</v>
      </c>
      <c r="G1687" s="18" t="s">
        <v>2826</v>
      </c>
    </row>
    <row r="1688" customFormat="false" ht="24.75" hidden="true" customHeight="false" outlineLevel="0" collapsed="false">
      <c r="A1688" s="30" t="s">
        <v>2827</v>
      </c>
      <c r="B1688" s="14" t="s">
        <v>2828</v>
      </c>
      <c r="C1688" s="19" t="s">
        <v>2829</v>
      </c>
      <c r="D1688" s="16" t="n">
        <v>43224</v>
      </c>
      <c r="E1688" s="25" t="n">
        <v>43373</v>
      </c>
      <c r="F1688" s="17" t="s">
        <v>21</v>
      </c>
      <c r="G1688" s="18" t="s">
        <v>2829</v>
      </c>
    </row>
    <row r="1689" customFormat="false" ht="24.75" hidden="true" customHeight="false" outlineLevel="0" collapsed="false">
      <c r="A1689" s="30" t="s">
        <v>2830</v>
      </c>
      <c r="B1689" s="14" t="s">
        <v>2831</v>
      </c>
      <c r="C1689" s="19" t="s">
        <v>2832</v>
      </c>
      <c r="D1689" s="16" t="n">
        <v>43224</v>
      </c>
      <c r="E1689" s="25" t="n">
        <v>43373</v>
      </c>
      <c r="F1689" s="17" t="s">
        <v>21</v>
      </c>
      <c r="G1689" s="18" t="s">
        <v>2833</v>
      </c>
    </row>
    <row r="1690" customFormat="false" ht="24.75" hidden="true" customHeight="false" outlineLevel="0" collapsed="false">
      <c r="A1690" s="30" t="s">
        <v>2834</v>
      </c>
      <c r="B1690" s="14" t="s">
        <v>2835</v>
      </c>
      <c r="C1690" s="19" t="s">
        <v>2836</v>
      </c>
      <c r="D1690" s="16" t="n">
        <v>43224</v>
      </c>
      <c r="E1690" s="25" t="n">
        <v>43373</v>
      </c>
      <c r="F1690" s="17" t="s">
        <v>21</v>
      </c>
      <c r="G1690" s="18" t="s">
        <v>2837</v>
      </c>
    </row>
    <row r="1691" customFormat="false" ht="24.75" hidden="true" customHeight="false" outlineLevel="0" collapsed="false">
      <c r="A1691" s="30" t="s">
        <v>2838</v>
      </c>
      <c r="B1691" s="14" t="s">
        <v>2839</v>
      </c>
      <c r="C1691" s="19" t="s">
        <v>2840</v>
      </c>
      <c r="D1691" s="16" t="n">
        <v>43224</v>
      </c>
      <c r="E1691" s="25" t="n">
        <v>43373</v>
      </c>
      <c r="F1691" s="17" t="s">
        <v>21</v>
      </c>
      <c r="G1691" s="18" t="s">
        <v>2841</v>
      </c>
    </row>
    <row r="1692" customFormat="false" ht="24.75" hidden="true" customHeight="false" outlineLevel="0" collapsed="false">
      <c r="A1692" s="30" t="s">
        <v>2842</v>
      </c>
      <c r="B1692" s="14" t="s">
        <v>2843</v>
      </c>
      <c r="C1692" s="19" t="s">
        <v>2844</v>
      </c>
      <c r="D1692" s="25" t="n">
        <v>43249</v>
      </c>
      <c r="E1692" s="25" t="n">
        <v>43373</v>
      </c>
      <c r="F1692" s="17" t="s">
        <v>21</v>
      </c>
      <c r="G1692" s="18" t="s">
        <v>2845</v>
      </c>
    </row>
    <row r="1693" customFormat="false" ht="24.75" hidden="true" customHeight="false" outlineLevel="0" collapsed="false">
      <c r="A1693" s="30" t="s">
        <v>2846</v>
      </c>
      <c r="B1693" s="14" t="s">
        <v>2847</v>
      </c>
      <c r="C1693" s="19" t="s">
        <v>2848</v>
      </c>
      <c r="D1693" s="25" t="n">
        <v>43249</v>
      </c>
      <c r="E1693" s="25" t="n">
        <v>43373</v>
      </c>
      <c r="F1693" s="17" t="s">
        <v>21</v>
      </c>
      <c r="G1693" s="18" t="s">
        <v>2849</v>
      </c>
    </row>
    <row r="1694" customFormat="false" ht="24.75" hidden="true" customHeight="false" outlineLevel="0" collapsed="false">
      <c r="A1694" s="30" t="s">
        <v>2850</v>
      </c>
      <c r="B1694" s="14" t="s">
        <v>2851</v>
      </c>
      <c r="C1694" s="19" t="s">
        <v>1904</v>
      </c>
      <c r="D1694" s="25" t="n">
        <v>43249</v>
      </c>
      <c r="E1694" s="25" t="n">
        <v>43373</v>
      </c>
      <c r="F1694" s="17" t="s">
        <v>21</v>
      </c>
      <c r="G1694" s="18" t="s">
        <v>21</v>
      </c>
    </row>
    <row r="1695" customFormat="false" ht="24.75" hidden="true" customHeight="false" outlineLevel="0" collapsed="false">
      <c r="A1695" s="30" t="s">
        <v>2852</v>
      </c>
      <c r="B1695" s="14" t="s">
        <v>2853</v>
      </c>
      <c r="C1695" s="19" t="s">
        <v>2854</v>
      </c>
      <c r="D1695" s="25" t="n">
        <v>43249</v>
      </c>
      <c r="E1695" s="25" t="n">
        <v>43373</v>
      </c>
      <c r="F1695" s="17" t="s">
        <v>21</v>
      </c>
      <c r="G1695" s="18" t="s">
        <v>21</v>
      </c>
    </row>
    <row r="1696" customFormat="false" ht="24.75" hidden="true" customHeight="false" outlineLevel="0" collapsed="false">
      <c r="A1696" s="30" t="s">
        <v>2855</v>
      </c>
      <c r="B1696" s="14" t="s">
        <v>2856</v>
      </c>
      <c r="C1696" s="19" t="s">
        <v>2857</v>
      </c>
      <c r="D1696" s="16" t="n">
        <v>43258</v>
      </c>
      <c r="E1696" s="25" t="n">
        <v>43373</v>
      </c>
      <c r="F1696" s="17" t="s">
        <v>21</v>
      </c>
      <c r="G1696" s="18" t="s">
        <v>2858</v>
      </c>
    </row>
    <row r="1697" customFormat="false" ht="24.75" hidden="true" customHeight="false" outlineLevel="0" collapsed="false">
      <c r="A1697" s="30" t="s">
        <v>2859</v>
      </c>
      <c r="B1697" s="14" t="s">
        <v>2860</v>
      </c>
      <c r="C1697" s="32" t="s">
        <v>2861</v>
      </c>
      <c r="D1697" s="16" t="n">
        <v>43265</v>
      </c>
      <c r="E1697" s="25" t="n">
        <v>43373</v>
      </c>
      <c r="F1697" s="17" t="s">
        <v>21</v>
      </c>
      <c r="G1697" s="18" t="s">
        <v>2862</v>
      </c>
    </row>
    <row r="1698" customFormat="false" ht="24.75" hidden="true" customHeight="false" outlineLevel="0" collapsed="false">
      <c r="A1698" s="30" t="s">
        <v>2863</v>
      </c>
      <c r="B1698" s="14" t="s">
        <v>2864</v>
      </c>
      <c r="C1698" s="32" t="s">
        <v>2865</v>
      </c>
      <c r="D1698" s="16" t="n">
        <v>43265</v>
      </c>
      <c r="E1698" s="25" t="n">
        <v>43373</v>
      </c>
      <c r="F1698" s="17" t="s">
        <v>21</v>
      </c>
      <c r="G1698" s="18" t="s">
        <v>2866</v>
      </c>
    </row>
    <row r="1699" customFormat="false" ht="24.75" hidden="true" customHeight="false" outlineLevel="0" collapsed="false">
      <c r="A1699" s="30" t="s">
        <v>2867</v>
      </c>
      <c r="B1699" s="14" t="s">
        <v>2868</v>
      </c>
      <c r="C1699" s="32" t="s">
        <v>2869</v>
      </c>
      <c r="D1699" s="16" t="n">
        <v>43265</v>
      </c>
      <c r="E1699" s="25" t="n">
        <v>43373</v>
      </c>
      <c r="F1699" s="17" t="s">
        <v>21</v>
      </c>
      <c r="G1699" s="18" t="s">
        <v>2870</v>
      </c>
    </row>
    <row r="1700" customFormat="false" ht="24.75" hidden="true" customHeight="false" outlineLevel="0" collapsed="false">
      <c r="A1700" s="30" t="s">
        <v>2871</v>
      </c>
      <c r="B1700" s="14" t="s">
        <v>2872</v>
      </c>
      <c r="C1700" s="32" t="s">
        <v>2873</v>
      </c>
      <c r="D1700" s="16" t="n">
        <v>43265</v>
      </c>
      <c r="E1700" s="25" t="n">
        <v>43373</v>
      </c>
      <c r="F1700" s="17" t="s">
        <v>21</v>
      </c>
      <c r="G1700" s="18" t="s">
        <v>2874</v>
      </c>
    </row>
    <row r="1701" customFormat="false" ht="24.75" hidden="true" customHeight="false" outlineLevel="0" collapsed="false">
      <c r="A1701" s="30" t="s">
        <v>2875</v>
      </c>
      <c r="B1701" s="14" t="s">
        <v>2876</v>
      </c>
      <c r="C1701" s="19" t="s">
        <v>2877</v>
      </c>
      <c r="D1701" s="16" t="n">
        <v>43266</v>
      </c>
      <c r="E1701" s="25" t="n">
        <v>43373</v>
      </c>
      <c r="F1701" s="17" t="s">
        <v>21</v>
      </c>
      <c r="G1701" s="18" t="s">
        <v>2878</v>
      </c>
    </row>
    <row r="1702" customFormat="false" ht="24.75" hidden="true" customHeight="false" outlineLevel="0" collapsed="false">
      <c r="A1702" s="30" t="s">
        <v>2879</v>
      </c>
      <c r="B1702" s="14" t="s">
        <v>2880</v>
      </c>
      <c r="C1702" s="19" t="n">
        <v>15863.4</v>
      </c>
      <c r="D1702" s="16" t="n">
        <v>43266</v>
      </c>
      <c r="E1702" s="25" t="n">
        <v>43373</v>
      </c>
      <c r="F1702" s="17" t="s">
        <v>21</v>
      </c>
      <c r="G1702" s="18" t="s">
        <v>2881</v>
      </c>
    </row>
    <row r="1703" customFormat="false" ht="24.75" hidden="true" customHeight="false" outlineLevel="0" collapsed="false">
      <c r="A1703" s="30" t="s">
        <v>2882</v>
      </c>
      <c r="B1703" s="14" t="s">
        <v>2883</v>
      </c>
      <c r="C1703" s="19" t="s">
        <v>2884</v>
      </c>
      <c r="D1703" s="16" t="n">
        <v>43266</v>
      </c>
      <c r="E1703" s="25" t="n">
        <v>43373</v>
      </c>
      <c r="F1703" s="17" t="s">
        <v>21</v>
      </c>
      <c r="G1703" s="18" t="s">
        <v>2885</v>
      </c>
    </row>
    <row r="1704" customFormat="false" ht="24.75" hidden="true" customHeight="false" outlineLevel="0" collapsed="false">
      <c r="A1704" s="30" t="s">
        <v>2886</v>
      </c>
      <c r="B1704" s="14" t="s">
        <v>2887</v>
      </c>
      <c r="C1704" s="19" t="s">
        <v>2888</v>
      </c>
      <c r="D1704" s="16" t="n">
        <v>43266</v>
      </c>
      <c r="E1704" s="25" t="n">
        <v>43373</v>
      </c>
      <c r="F1704" s="17" t="s">
        <v>21</v>
      </c>
      <c r="G1704" s="18" t="s">
        <v>2889</v>
      </c>
    </row>
    <row r="1705" customFormat="false" ht="24.75" hidden="true" customHeight="false" outlineLevel="0" collapsed="false">
      <c r="A1705" s="30" t="s">
        <v>2890</v>
      </c>
      <c r="B1705" s="14" t="s">
        <v>2891</v>
      </c>
      <c r="C1705" s="32" t="s">
        <v>2892</v>
      </c>
      <c r="D1705" s="16" t="n">
        <v>43265</v>
      </c>
      <c r="E1705" s="25" t="n">
        <v>43373</v>
      </c>
      <c r="F1705" s="17" t="s">
        <v>21</v>
      </c>
      <c r="G1705" s="18" t="s">
        <v>2893</v>
      </c>
    </row>
    <row r="1706" customFormat="false" ht="24.75" hidden="true" customHeight="false" outlineLevel="0" collapsed="false">
      <c r="A1706" s="30" t="s">
        <v>2894</v>
      </c>
      <c r="B1706" s="14" t="s">
        <v>2895</v>
      </c>
      <c r="C1706" s="32" t="s">
        <v>2896</v>
      </c>
      <c r="D1706" s="16" t="n">
        <v>43266</v>
      </c>
      <c r="E1706" s="25" t="n">
        <v>43373</v>
      </c>
      <c r="F1706" s="17" t="s">
        <v>21</v>
      </c>
      <c r="G1706" s="18" t="s">
        <v>2897</v>
      </c>
    </row>
    <row r="1707" customFormat="false" ht="24.75" hidden="true" customHeight="false" outlineLevel="0" collapsed="false">
      <c r="A1707" s="30" t="s">
        <v>2898</v>
      </c>
      <c r="B1707" s="14" t="s">
        <v>2899</v>
      </c>
      <c r="C1707" s="32" t="s">
        <v>2900</v>
      </c>
      <c r="D1707" s="16" t="n">
        <v>43266</v>
      </c>
      <c r="E1707" s="25" t="n">
        <v>43373</v>
      </c>
      <c r="F1707" s="17" t="s">
        <v>21</v>
      </c>
      <c r="G1707" s="18" t="s">
        <v>2901</v>
      </c>
    </row>
    <row r="1708" customFormat="false" ht="24.75" hidden="true" customHeight="false" outlineLevel="0" collapsed="false">
      <c r="A1708" s="30" t="s">
        <v>2902</v>
      </c>
      <c r="B1708" s="14" t="s">
        <v>2903</v>
      </c>
      <c r="C1708" s="32" t="s">
        <v>2904</v>
      </c>
      <c r="D1708" s="16" t="n">
        <v>43266</v>
      </c>
      <c r="E1708" s="25" t="n">
        <v>43373</v>
      </c>
      <c r="F1708" s="17" t="s">
        <v>21</v>
      </c>
      <c r="G1708" s="18" t="s">
        <v>2905</v>
      </c>
    </row>
    <row r="1709" customFormat="false" ht="24.75" hidden="true" customHeight="false" outlineLevel="0" collapsed="false">
      <c r="A1709" s="30" t="s">
        <v>2906</v>
      </c>
      <c r="B1709" s="14" t="s">
        <v>2907</v>
      </c>
      <c r="C1709" s="19" t="s">
        <v>2908</v>
      </c>
      <c r="D1709" s="16" t="n">
        <v>43266</v>
      </c>
      <c r="E1709" s="25" t="n">
        <v>43373</v>
      </c>
      <c r="F1709" s="17" t="s">
        <v>21</v>
      </c>
      <c r="G1709" s="18" t="s">
        <v>2909</v>
      </c>
    </row>
    <row r="1710" customFormat="false" ht="24.75" hidden="true" customHeight="false" outlineLevel="0" collapsed="false">
      <c r="A1710" s="30" t="s">
        <v>2910</v>
      </c>
      <c r="B1710" s="14" t="s">
        <v>2911</v>
      </c>
      <c r="C1710" s="32" t="s">
        <v>2912</v>
      </c>
      <c r="D1710" s="16" t="n">
        <v>43265</v>
      </c>
      <c r="E1710" s="25" t="n">
        <v>43373</v>
      </c>
      <c r="F1710" s="17" t="s">
        <v>21</v>
      </c>
      <c r="G1710" s="18" t="s">
        <v>2913</v>
      </c>
    </row>
    <row r="1711" customFormat="false" ht="24.75" hidden="true" customHeight="false" outlineLevel="0" collapsed="false">
      <c r="A1711" s="30" t="s">
        <v>2914</v>
      </c>
      <c r="B1711" s="14" t="s">
        <v>2915</v>
      </c>
      <c r="C1711" s="31" t="s">
        <v>2916</v>
      </c>
      <c r="D1711" s="16" t="n">
        <v>43258</v>
      </c>
      <c r="E1711" s="25" t="n">
        <v>43373</v>
      </c>
      <c r="G1711" s="18" t="s">
        <v>21</v>
      </c>
    </row>
    <row r="1712" customFormat="false" ht="24.75" hidden="true" customHeight="false" outlineLevel="0" collapsed="false">
      <c r="A1712" s="30" t="s">
        <v>2917</v>
      </c>
      <c r="B1712" s="14" t="s">
        <v>2918</v>
      </c>
      <c r="C1712" s="31" t="s">
        <v>2919</v>
      </c>
      <c r="D1712" s="16" t="n">
        <v>43258</v>
      </c>
      <c r="E1712" s="25" t="n">
        <v>43373</v>
      </c>
      <c r="G1712" s="18" t="s">
        <v>21</v>
      </c>
    </row>
    <row r="1713" customFormat="false" ht="24.75" hidden="true" customHeight="false" outlineLevel="0" collapsed="false">
      <c r="A1713" s="30" t="s">
        <v>2920</v>
      </c>
      <c r="B1713" s="14" t="s">
        <v>2921</v>
      </c>
      <c r="C1713" s="31" t="s">
        <v>2922</v>
      </c>
      <c r="D1713" s="16" t="n">
        <v>43258</v>
      </c>
      <c r="E1713" s="25" t="n">
        <v>43373</v>
      </c>
      <c r="G1713" s="18" t="s">
        <v>21</v>
      </c>
    </row>
    <row r="1714" customFormat="false" ht="24.75" hidden="true" customHeight="false" outlineLevel="0" collapsed="false">
      <c r="A1714" s="30" t="s">
        <v>2923</v>
      </c>
      <c r="B1714" s="14" t="s">
        <v>2924</v>
      </c>
      <c r="C1714" s="31" t="s">
        <v>2925</v>
      </c>
      <c r="D1714" s="16" t="n">
        <v>43258</v>
      </c>
      <c r="E1714" s="25" t="n">
        <v>43373</v>
      </c>
      <c r="G1714" s="18" t="s">
        <v>21</v>
      </c>
    </row>
    <row r="1715" customFormat="false" ht="24.75" hidden="true" customHeight="false" outlineLevel="0" collapsed="false">
      <c r="A1715" s="30" t="s">
        <v>2926</v>
      </c>
      <c r="B1715" s="14" t="s">
        <v>2927</v>
      </c>
      <c r="C1715" s="31" t="s">
        <v>2928</v>
      </c>
      <c r="D1715" s="16" t="n">
        <v>43258</v>
      </c>
      <c r="E1715" s="25" t="n">
        <v>43373</v>
      </c>
      <c r="G1715" s="18" t="s">
        <v>21</v>
      </c>
    </row>
    <row r="1716" customFormat="false" ht="24.75" hidden="true" customHeight="false" outlineLevel="0" collapsed="false">
      <c r="A1716" s="30" t="s">
        <v>2929</v>
      </c>
      <c r="B1716" s="14" t="s">
        <v>2930</v>
      </c>
      <c r="C1716" s="31" t="s">
        <v>2931</v>
      </c>
      <c r="D1716" s="16" t="n">
        <v>43258</v>
      </c>
      <c r="E1716" s="25" t="n">
        <v>43373</v>
      </c>
      <c r="G1716" s="18" t="s">
        <v>21</v>
      </c>
    </row>
    <row r="1717" customFormat="false" ht="24.75" hidden="true" customHeight="false" outlineLevel="0" collapsed="false">
      <c r="A1717" s="30" t="s">
        <v>2932</v>
      </c>
      <c r="B1717" s="14" t="s">
        <v>2933</v>
      </c>
      <c r="C1717" s="31" t="s">
        <v>2934</v>
      </c>
      <c r="D1717" s="16" t="n">
        <v>43258</v>
      </c>
      <c r="E1717" s="25" t="n">
        <v>43373</v>
      </c>
      <c r="G1717" s="18" t="s">
        <v>21</v>
      </c>
    </row>
    <row r="1718" customFormat="false" ht="24.75" hidden="true" customHeight="false" outlineLevel="0" collapsed="false">
      <c r="A1718" s="30" t="s">
        <v>2935</v>
      </c>
      <c r="B1718" s="14" t="s">
        <v>2936</v>
      </c>
      <c r="C1718" s="31" t="s">
        <v>2937</v>
      </c>
      <c r="D1718" s="16" t="n">
        <v>43258</v>
      </c>
      <c r="E1718" s="25" t="n">
        <v>43373</v>
      </c>
      <c r="G1718" s="18" t="s">
        <v>21</v>
      </c>
    </row>
    <row r="1719" customFormat="false" ht="24.75" hidden="true" customHeight="false" outlineLevel="0" collapsed="false">
      <c r="A1719" s="30" t="s">
        <v>2938</v>
      </c>
      <c r="B1719" s="14" t="s">
        <v>2939</v>
      </c>
      <c r="C1719" s="31" t="s">
        <v>2940</v>
      </c>
      <c r="D1719" s="16" t="n">
        <v>43258</v>
      </c>
      <c r="E1719" s="25" t="n">
        <v>43373</v>
      </c>
      <c r="G1719" s="18" t="s">
        <v>21</v>
      </c>
    </row>
    <row r="1720" customFormat="false" ht="24.75" hidden="true" customHeight="false" outlineLevel="0" collapsed="false">
      <c r="A1720" s="30" t="s">
        <v>2941</v>
      </c>
      <c r="B1720" s="14" t="s">
        <v>2942</v>
      </c>
      <c r="C1720" s="31" t="s">
        <v>2943</v>
      </c>
      <c r="D1720" s="16" t="n">
        <v>43258</v>
      </c>
      <c r="E1720" s="25" t="n">
        <v>43373</v>
      </c>
      <c r="G1720" s="18" t="s">
        <v>21</v>
      </c>
    </row>
    <row r="1721" customFormat="false" ht="24.75" hidden="true" customHeight="false" outlineLevel="0" collapsed="false">
      <c r="A1721" s="30" t="s">
        <v>2944</v>
      </c>
      <c r="B1721" s="14" t="s">
        <v>2945</v>
      </c>
      <c r="C1721" s="31" t="s">
        <v>2946</v>
      </c>
      <c r="D1721" s="16" t="n">
        <v>43258</v>
      </c>
      <c r="E1721" s="25" t="n">
        <v>43373</v>
      </c>
      <c r="G1721" s="18" t="s">
        <v>21</v>
      </c>
    </row>
    <row r="1722" customFormat="false" ht="24.75" hidden="true" customHeight="false" outlineLevel="0" collapsed="false">
      <c r="A1722" s="30" t="s">
        <v>2947</v>
      </c>
      <c r="B1722" s="14" t="s">
        <v>2948</v>
      </c>
      <c r="C1722" s="33" t="s">
        <v>2949</v>
      </c>
      <c r="D1722" s="16" t="n">
        <v>43271</v>
      </c>
      <c r="E1722" s="25" t="n">
        <v>43373</v>
      </c>
      <c r="G1722" s="18" t="s">
        <v>21</v>
      </c>
    </row>
    <row r="1723" customFormat="false" ht="24.75" hidden="true" customHeight="false" outlineLevel="0" collapsed="false">
      <c r="A1723" s="30" t="s">
        <v>2950</v>
      </c>
      <c r="B1723" s="14" t="s">
        <v>2951</v>
      </c>
      <c r="C1723" s="31" t="s">
        <v>2952</v>
      </c>
      <c r="D1723" s="16" t="n">
        <v>43265</v>
      </c>
      <c r="E1723" s="25" t="n">
        <v>43373</v>
      </c>
      <c r="G1723" s="18" t="s">
        <v>21</v>
      </c>
    </row>
    <row r="1724" customFormat="false" ht="24.75" hidden="true" customHeight="false" outlineLevel="0" collapsed="false">
      <c r="A1724" s="30" t="s">
        <v>2953</v>
      </c>
      <c r="B1724" s="14" t="s">
        <v>2954</v>
      </c>
      <c r="C1724" s="33" t="s">
        <v>2955</v>
      </c>
      <c r="D1724" s="16" t="n">
        <v>43271</v>
      </c>
      <c r="E1724" s="25" t="n">
        <v>43373</v>
      </c>
      <c r="G1724" s="18" t="s">
        <v>21</v>
      </c>
    </row>
    <row r="1725" customFormat="false" ht="24.75" hidden="true" customHeight="false" outlineLevel="0" collapsed="false">
      <c r="A1725" s="30" t="s">
        <v>2956</v>
      </c>
      <c r="B1725" s="14" t="s">
        <v>2957</v>
      </c>
      <c r="C1725" s="31" t="s">
        <v>2958</v>
      </c>
      <c r="D1725" s="16" t="n">
        <v>43265</v>
      </c>
      <c r="E1725" s="25" t="n">
        <v>43373</v>
      </c>
      <c r="G1725" s="18" t="s">
        <v>21</v>
      </c>
    </row>
    <row r="1726" customFormat="false" ht="24.75" hidden="true" customHeight="false" outlineLevel="0" collapsed="false">
      <c r="A1726" s="30" t="s">
        <v>2959</v>
      </c>
      <c r="B1726" s="14" t="s">
        <v>2960</v>
      </c>
      <c r="C1726" s="31" t="s">
        <v>2961</v>
      </c>
      <c r="D1726" s="16" t="n">
        <v>43265</v>
      </c>
      <c r="E1726" s="25" t="n">
        <v>43373</v>
      </c>
      <c r="G1726" s="18" t="s">
        <v>21</v>
      </c>
    </row>
    <row r="1727" customFormat="false" ht="24.75" hidden="true" customHeight="false" outlineLevel="0" collapsed="false">
      <c r="A1727" s="30" t="s">
        <v>2962</v>
      </c>
      <c r="B1727" s="14" t="s">
        <v>2963</v>
      </c>
      <c r="C1727" s="33" t="s">
        <v>2964</v>
      </c>
      <c r="D1727" s="16" t="n">
        <v>43271</v>
      </c>
      <c r="E1727" s="25" t="n">
        <v>43373</v>
      </c>
      <c r="G1727" s="18" t="s">
        <v>21</v>
      </c>
    </row>
    <row r="1728" customFormat="false" ht="24.75" hidden="true" customHeight="false" outlineLevel="0" collapsed="false">
      <c r="A1728" s="30" t="s">
        <v>2965</v>
      </c>
      <c r="B1728" s="14" t="s">
        <v>2966</v>
      </c>
      <c r="C1728" s="31" t="s">
        <v>2967</v>
      </c>
      <c r="D1728" s="16" t="n">
        <v>43265</v>
      </c>
      <c r="E1728" s="25" t="n">
        <v>43373</v>
      </c>
      <c r="G1728" s="18" t="s">
        <v>21</v>
      </c>
    </row>
    <row r="1729" customFormat="false" ht="24.75" hidden="true" customHeight="false" outlineLevel="0" collapsed="false">
      <c r="A1729" s="30" t="s">
        <v>2968</v>
      </c>
      <c r="B1729" s="14" t="s">
        <v>2969</v>
      </c>
      <c r="C1729" s="31" t="s">
        <v>2970</v>
      </c>
      <c r="D1729" s="16" t="n">
        <v>43265</v>
      </c>
      <c r="E1729" s="25" t="n">
        <v>43373</v>
      </c>
      <c r="G1729" s="18" t="s">
        <v>21</v>
      </c>
    </row>
    <row r="1730" customFormat="false" ht="24.75" hidden="true" customHeight="false" outlineLevel="0" collapsed="false">
      <c r="A1730" s="30" t="s">
        <v>2971</v>
      </c>
      <c r="B1730" s="14" t="s">
        <v>2972</v>
      </c>
      <c r="C1730" s="31" t="s">
        <v>2973</v>
      </c>
      <c r="D1730" s="16" t="n">
        <v>43265</v>
      </c>
      <c r="E1730" s="25" t="n">
        <v>43373</v>
      </c>
      <c r="G1730" s="18" t="s">
        <v>21</v>
      </c>
    </row>
    <row r="1731" customFormat="false" ht="24.75" hidden="true" customHeight="false" outlineLevel="0" collapsed="false">
      <c r="A1731" s="30" t="s">
        <v>2974</v>
      </c>
      <c r="B1731" s="14" t="s">
        <v>2975</v>
      </c>
      <c r="C1731" s="31" t="s">
        <v>2976</v>
      </c>
      <c r="D1731" s="16" t="n">
        <v>43265</v>
      </c>
      <c r="E1731" s="25" t="n">
        <v>43373</v>
      </c>
      <c r="G1731" s="18" t="s">
        <v>21</v>
      </c>
    </row>
    <row r="1732" customFormat="false" ht="24.75" hidden="true" customHeight="false" outlineLevel="0" collapsed="false">
      <c r="A1732" s="30" t="s">
        <v>2977</v>
      </c>
      <c r="B1732" s="14" t="s">
        <v>2978</v>
      </c>
      <c r="C1732" s="31" t="s">
        <v>2979</v>
      </c>
      <c r="D1732" s="16" t="n">
        <v>43265</v>
      </c>
      <c r="E1732" s="25" t="n">
        <v>43373</v>
      </c>
      <c r="G1732" s="18" t="s">
        <v>21</v>
      </c>
    </row>
    <row r="1733" customFormat="false" ht="24.75" hidden="true" customHeight="false" outlineLevel="0" collapsed="false">
      <c r="A1733" s="30" t="s">
        <v>2980</v>
      </c>
      <c r="B1733" s="14" t="s">
        <v>2981</v>
      </c>
      <c r="C1733" s="31" t="s">
        <v>2982</v>
      </c>
      <c r="D1733" s="16" t="n">
        <v>43265</v>
      </c>
      <c r="E1733" s="25" t="n">
        <v>43373</v>
      </c>
      <c r="G1733" s="18" t="s">
        <v>21</v>
      </c>
    </row>
    <row r="1734" customFormat="false" ht="24.75" hidden="true" customHeight="false" outlineLevel="0" collapsed="false">
      <c r="A1734" s="30" t="s">
        <v>2983</v>
      </c>
      <c r="B1734" s="14" t="s">
        <v>2984</v>
      </c>
      <c r="C1734" s="31" t="s">
        <v>2985</v>
      </c>
      <c r="D1734" s="16" t="n">
        <v>43265</v>
      </c>
      <c r="E1734" s="25" t="n">
        <v>43373</v>
      </c>
      <c r="G1734" s="18" t="s">
        <v>21</v>
      </c>
    </row>
    <row r="1735" customFormat="false" ht="24.75" hidden="true" customHeight="false" outlineLevel="0" collapsed="false">
      <c r="A1735" s="30" t="s">
        <v>2986</v>
      </c>
      <c r="B1735" s="14" t="s">
        <v>2987</v>
      </c>
      <c r="C1735" s="31" t="s">
        <v>2988</v>
      </c>
      <c r="D1735" s="16" t="n">
        <v>43266</v>
      </c>
      <c r="E1735" s="25" t="n">
        <v>43373</v>
      </c>
      <c r="G1735" s="18" t="s">
        <v>21</v>
      </c>
    </row>
    <row r="1736" customFormat="false" ht="24.75" hidden="true" customHeight="false" outlineLevel="0" collapsed="false">
      <c r="A1736" s="30" t="s">
        <v>2989</v>
      </c>
      <c r="B1736" s="14" t="s">
        <v>2990</v>
      </c>
      <c r="C1736" s="31" t="s">
        <v>2991</v>
      </c>
      <c r="D1736" s="16" t="n">
        <v>43266</v>
      </c>
      <c r="E1736" s="25" t="n">
        <v>43373</v>
      </c>
      <c r="G1736" s="18" t="s">
        <v>21</v>
      </c>
    </row>
    <row r="1737" customFormat="false" ht="24.75" hidden="true" customHeight="false" outlineLevel="0" collapsed="false">
      <c r="A1737" s="30" t="s">
        <v>2992</v>
      </c>
      <c r="B1737" s="21" t="s">
        <v>2993</v>
      </c>
      <c r="C1737" s="31"/>
      <c r="E1737" s="25"/>
      <c r="G1737" s="18" t="s">
        <v>21</v>
      </c>
    </row>
    <row r="1738" customFormat="false" ht="24.75" hidden="true" customHeight="false" outlineLevel="0" collapsed="false">
      <c r="A1738" s="30" t="n">
        <v>7533149735</v>
      </c>
      <c r="B1738" s="21" t="s">
        <v>2994</v>
      </c>
      <c r="C1738" s="31"/>
      <c r="E1738" s="25"/>
      <c r="G1738" s="18" t="s">
        <v>21</v>
      </c>
    </row>
    <row r="1739" customFormat="false" ht="24.75" hidden="true" customHeight="false" outlineLevel="0" collapsed="false">
      <c r="A1739" s="30" t="s">
        <v>2995</v>
      </c>
      <c r="B1739" s="14" t="s">
        <v>2996</v>
      </c>
      <c r="C1739" s="31" t="s">
        <v>2997</v>
      </c>
      <c r="D1739" s="16" t="n">
        <v>43266</v>
      </c>
      <c r="E1739" s="25" t="n">
        <v>43373</v>
      </c>
      <c r="G1739" s="18" t="s">
        <v>21</v>
      </c>
    </row>
    <row r="1740" customFormat="false" ht="24.75" hidden="true" customHeight="false" outlineLevel="0" collapsed="false">
      <c r="A1740" s="30" t="s">
        <v>2998</v>
      </c>
      <c r="B1740" s="21" t="s">
        <v>2999</v>
      </c>
      <c r="C1740" s="31"/>
      <c r="E1740" s="25"/>
      <c r="G1740" s="18" t="s">
        <v>21</v>
      </c>
    </row>
    <row r="1741" customFormat="false" ht="24.75" hidden="true" customHeight="false" outlineLevel="0" collapsed="false">
      <c r="A1741" s="30" t="s">
        <v>3000</v>
      </c>
      <c r="B1741" s="14" t="s">
        <v>3001</v>
      </c>
      <c r="C1741" s="19" t="s">
        <v>3002</v>
      </c>
      <c r="D1741" s="16" t="n">
        <v>43271</v>
      </c>
      <c r="E1741" s="25" t="n">
        <v>43373</v>
      </c>
      <c r="G1741" s="18" t="s">
        <v>21</v>
      </c>
    </row>
    <row r="1742" customFormat="false" ht="24.75" hidden="true" customHeight="false" outlineLevel="0" collapsed="false">
      <c r="A1742" s="30" t="s">
        <v>3003</v>
      </c>
      <c r="B1742" s="14" t="s">
        <v>3004</v>
      </c>
      <c r="C1742" s="31" t="s">
        <v>3005</v>
      </c>
      <c r="D1742" s="16" t="n">
        <v>43266</v>
      </c>
      <c r="E1742" s="25" t="n">
        <v>43373</v>
      </c>
      <c r="G1742" s="18" t="s">
        <v>21</v>
      </c>
    </row>
    <row r="1743" customFormat="false" ht="24.75" hidden="true" customHeight="false" outlineLevel="0" collapsed="false">
      <c r="A1743" s="30" t="s">
        <v>3006</v>
      </c>
      <c r="B1743" s="21" t="s">
        <v>3007</v>
      </c>
      <c r="C1743" s="31"/>
      <c r="E1743" s="25"/>
      <c r="G1743" s="18" t="s">
        <v>21</v>
      </c>
    </row>
    <row r="1744" customFormat="false" ht="24.75" hidden="true" customHeight="false" outlineLevel="0" collapsed="false">
      <c r="A1744" s="30" t="s">
        <v>3008</v>
      </c>
      <c r="B1744" s="14" t="s">
        <v>3009</v>
      </c>
      <c r="C1744" s="31" t="s">
        <v>3010</v>
      </c>
      <c r="D1744" s="16" t="n">
        <v>43266</v>
      </c>
      <c r="E1744" s="25" t="n">
        <v>43373</v>
      </c>
      <c r="G1744" s="18" t="s">
        <v>21</v>
      </c>
    </row>
    <row r="1745" customFormat="false" ht="24.75" hidden="true" customHeight="false" outlineLevel="0" collapsed="false">
      <c r="A1745" s="30" t="n">
        <v>7534288325</v>
      </c>
      <c r="B1745" s="14" t="s">
        <v>3011</v>
      </c>
      <c r="C1745" s="31" t="s">
        <v>3012</v>
      </c>
      <c r="D1745" s="16" t="n">
        <v>43266</v>
      </c>
      <c r="E1745" s="25" t="n">
        <v>43373</v>
      </c>
      <c r="G1745" s="18" t="s">
        <v>3013</v>
      </c>
    </row>
    <row r="1746" customFormat="false" ht="24.75" hidden="true" customHeight="false" outlineLevel="0" collapsed="false">
      <c r="A1746" s="30" t="n">
        <v>7534563614</v>
      </c>
      <c r="B1746" s="14" t="s">
        <v>3014</v>
      </c>
      <c r="C1746" s="31" t="s">
        <v>3015</v>
      </c>
      <c r="D1746" s="16" t="n">
        <v>43266</v>
      </c>
      <c r="E1746" s="25" t="n">
        <v>43373</v>
      </c>
      <c r="G1746" s="18" t="s">
        <v>3016</v>
      </c>
    </row>
    <row r="1747" customFormat="false" ht="24.75" hidden="true" customHeight="false" outlineLevel="0" collapsed="false">
      <c r="A1747" s="30" t="s">
        <v>3017</v>
      </c>
      <c r="B1747" s="14" t="s">
        <v>3018</v>
      </c>
      <c r="C1747" s="31" t="s">
        <v>3019</v>
      </c>
      <c r="D1747" s="16" t="n">
        <v>43266</v>
      </c>
      <c r="E1747" s="25" t="n">
        <v>43373</v>
      </c>
      <c r="G1747" s="18" t="s">
        <v>21</v>
      </c>
    </row>
    <row r="1748" customFormat="false" ht="24.75" hidden="true" customHeight="false" outlineLevel="0" collapsed="false">
      <c r="A1748" s="30" t="s">
        <v>3020</v>
      </c>
      <c r="B1748" s="21" t="s">
        <v>3021</v>
      </c>
      <c r="C1748" s="31"/>
      <c r="E1748" s="25"/>
      <c r="G1748" s="18" t="s">
        <v>21</v>
      </c>
    </row>
    <row r="1749" customFormat="false" ht="24.75" hidden="true" customHeight="false" outlineLevel="0" collapsed="false">
      <c r="A1749" s="30" t="s">
        <v>3022</v>
      </c>
      <c r="B1749" s="21" t="s">
        <v>3023</v>
      </c>
      <c r="C1749" s="31"/>
      <c r="E1749" s="25"/>
      <c r="G1749" s="18" t="s">
        <v>21</v>
      </c>
    </row>
    <row r="1750" customFormat="false" ht="24.75" hidden="true" customHeight="false" outlineLevel="0" collapsed="false">
      <c r="A1750" s="30" t="s">
        <v>3024</v>
      </c>
      <c r="B1750" s="14" t="s">
        <v>3025</v>
      </c>
      <c r="C1750" s="31" t="s">
        <v>3026</v>
      </c>
      <c r="D1750" s="16" t="n">
        <v>43266</v>
      </c>
      <c r="E1750" s="25" t="n">
        <v>43373</v>
      </c>
      <c r="G1750" s="18" t="s">
        <v>21</v>
      </c>
    </row>
    <row r="1751" customFormat="false" ht="24.75" hidden="true" customHeight="false" outlineLevel="0" collapsed="false">
      <c r="A1751" s="30" t="s">
        <v>3027</v>
      </c>
      <c r="B1751" s="14" t="s">
        <v>3028</v>
      </c>
      <c r="C1751" s="31" t="s">
        <v>3029</v>
      </c>
      <c r="D1751" s="16" t="n">
        <v>43266</v>
      </c>
      <c r="E1751" s="25" t="n">
        <v>43373</v>
      </c>
      <c r="G1751" s="18" t="s">
        <v>21</v>
      </c>
    </row>
    <row r="1752" customFormat="false" ht="24.75" hidden="false" customHeight="false" outlineLevel="0" collapsed="false">
      <c r="A1752" s="29" t="s">
        <v>3030</v>
      </c>
      <c r="B1752" s="14" t="s">
        <v>3031</v>
      </c>
      <c r="C1752" s="19" t="s">
        <v>3032</v>
      </c>
      <c r="D1752" s="16" t="n">
        <v>43209</v>
      </c>
      <c r="E1752" s="25" t="n">
        <v>43219</v>
      </c>
      <c r="G1752" s="18" t="s">
        <v>21</v>
      </c>
    </row>
    <row r="1753" customFormat="false" ht="12" hidden="true" customHeight="false" outlineLevel="0" collapsed="false">
      <c r="A1753" s="29" t="s">
        <v>3033</v>
      </c>
      <c r="B1753" s="14" t="s">
        <v>3034</v>
      </c>
      <c r="C1753" s="19" t="s">
        <v>3035</v>
      </c>
      <c r="D1753" s="16" t="n">
        <v>43228</v>
      </c>
      <c r="E1753" s="25" t="n">
        <v>43465</v>
      </c>
      <c r="G1753" s="18" t="s">
        <v>21</v>
      </c>
    </row>
    <row r="1754" customFormat="false" ht="12" hidden="true" customHeight="false" outlineLevel="0" collapsed="false">
      <c r="A1754" s="29" t="s">
        <v>3033</v>
      </c>
      <c r="B1754" s="14" t="s">
        <v>3034</v>
      </c>
      <c r="G1754" s="18" t="s">
        <v>21</v>
      </c>
    </row>
    <row r="1755" customFormat="false" ht="12" hidden="true" customHeight="false" outlineLevel="0" collapsed="false">
      <c r="A1755" s="29" t="s">
        <v>3033</v>
      </c>
      <c r="B1755" s="14" t="s">
        <v>3034</v>
      </c>
      <c r="G1755" s="18" t="s">
        <v>21</v>
      </c>
    </row>
    <row r="1756" customFormat="false" ht="12" hidden="true" customHeight="false" outlineLevel="0" collapsed="false">
      <c r="A1756" s="29" t="s">
        <v>3033</v>
      </c>
      <c r="B1756" s="14" t="s">
        <v>3034</v>
      </c>
      <c r="G1756" s="18" t="s">
        <v>21</v>
      </c>
    </row>
    <row r="1757" customFormat="false" ht="12" hidden="true" customHeight="false" outlineLevel="0" collapsed="false">
      <c r="A1757" s="29" t="s">
        <v>3033</v>
      </c>
      <c r="B1757" s="14" t="s">
        <v>3034</v>
      </c>
      <c r="G1757" s="18" t="s">
        <v>21</v>
      </c>
    </row>
    <row r="1758" customFormat="false" ht="12" hidden="true" customHeight="false" outlineLevel="0" collapsed="false">
      <c r="A1758" s="29" t="s">
        <v>3036</v>
      </c>
      <c r="B1758" s="14" t="s">
        <v>3037</v>
      </c>
      <c r="C1758" s="19" t="s">
        <v>3038</v>
      </c>
      <c r="D1758" s="16" t="n">
        <v>43242</v>
      </c>
      <c r="E1758" s="16" t="n">
        <v>43465</v>
      </c>
      <c r="G1758" s="18" t="s">
        <v>3039</v>
      </c>
    </row>
    <row r="1759" customFormat="false" ht="12" hidden="true" customHeight="false" outlineLevel="0" collapsed="false">
      <c r="A1759" s="29" t="s">
        <v>3036</v>
      </c>
      <c r="B1759" s="14" t="s">
        <v>3037</v>
      </c>
      <c r="G1759" s="18" t="s">
        <v>21</v>
      </c>
    </row>
    <row r="1760" customFormat="false" ht="12" hidden="true" customHeight="false" outlineLevel="0" collapsed="false">
      <c r="A1760" s="29" t="s">
        <v>3036</v>
      </c>
      <c r="B1760" s="14" t="s">
        <v>3037</v>
      </c>
      <c r="G1760" s="18" t="s">
        <v>21</v>
      </c>
    </row>
    <row r="1761" customFormat="false" ht="12" hidden="true" customHeight="false" outlineLevel="0" collapsed="false">
      <c r="A1761" s="29" t="s">
        <v>3036</v>
      </c>
      <c r="B1761" s="14" t="s">
        <v>3037</v>
      </c>
      <c r="G1761" s="18" t="s">
        <v>21</v>
      </c>
    </row>
    <row r="1762" customFormat="false" ht="12" hidden="true" customHeight="false" outlineLevel="0" collapsed="false">
      <c r="A1762" s="29" t="s">
        <v>3036</v>
      </c>
      <c r="B1762" s="14" t="s">
        <v>3037</v>
      </c>
      <c r="G1762" s="18" t="s">
        <v>21</v>
      </c>
    </row>
    <row r="1763" customFormat="false" ht="12" hidden="true" customHeight="false" outlineLevel="0" collapsed="false">
      <c r="A1763" s="29" t="s">
        <v>3036</v>
      </c>
      <c r="B1763" s="14" t="s">
        <v>3037</v>
      </c>
      <c r="G1763" s="18" t="s">
        <v>21</v>
      </c>
    </row>
    <row r="1764" customFormat="false" ht="12" hidden="true" customHeight="false" outlineLevel="0" collapsed="false">
      <c r="A1764" s="29" t="s">
        <v>3040</v>
      </c>
      <c r="B1764" s="14" t="s">
        <v>3041</v>
      </c>
      <c r="C1764" s="19" t="s">
        <v>3042</v>
      </c>
      <c r="D1764" s="16" t="n">
        <v>43242</v>
      </c>
      <c r="E1764" s="16" t="n">
        <v>43465</v>
      </c>
      <c r="G1764" s="18" t="s">
        <v>3042</v>
      </c>
    </row>
    <row r="1765" customFormat="false" ht="12" hidden="true" customHeight="false" outlineLevel="0" collapsed="false">
      <c r="A1765" s="29" t="s">
        <v>3040</v>
      </c>
      <c r="B1765" s="14" t="s">
        <v>3041</v>
      </c>
      <c r="G1765" s="18" t="s">
        <v>21</v>
      </c>
    </row>
    <row r="1766" customFormat="false" ht="12" hidden="true" customHeight="false" outlineLevel="0" collapsed="false">
      <c r="A1766" s="29" t="s">
        <v>3040</v>
      </c>
      <c r="B1766" s="14" t="s">
        <v>3041</v>
      </c>
      <c r="G1766" s="18" t="s">
        <v>21</v>
      </c>
    </row>
    <row r="1767" customFormat="false" ht="12" hidden="true" customHeight="false" outlineLevel="0" collapsed="false">
      <c r="A1767" s="29" t="s">
        <v>3040</v>
      </c>
      <c r="B1767" s="14" t="s">
        <v>3041</v>
      </c>
      <c r="G1767" s="18" t="s">
        <v>21</v>
      </c>
    </row>
    <row r="1768" customFormat="false" ht="12" hidden="true" customHeight="false" outlineLevel="0" collapsed="false">
      <c r="A1768" s="29" t="s">
        <v>3040</v>
      </c>
      <c r="B1768" s="14" t="s">
        <v>3041</v>
      </c>
      <c r="G1768" s="18" t="s">
        <v>21</v>
      </c>
    </row>
    <row r="1769" customFormat="false" ht="12" hidden="true" customHeight="false" outlineLevel="0" collapsed="false">
      <c r="A1769" s="29" t="s">
        <v>3043</v>
      </c>
      <c r="B1769" s="14" t="s">
        <v>3044</v>
      </c>
      <c r="C1769" s="19" t="s">
        <v>3045</v>
      </c>
      <c r="D1769" s="16" t="n">
        <v>43242</v>
      </c>
      <c r="E1769" s="16" t="n">
        <v>43465</v>
      </c>
      <c r="G1769" s="18" t="s">
        <v>3045</v>
      </c>
    </row>
    <row r="1770" customFormat="false" ht="12" hidden="true" customHeight="false" outlineLevel="0" collapsed="false">
      <c r="A1770" s="29" t="s">
        <v>3043</v>
      </c>
      <c r="B1770" s="14" t="s">
        <v>3044</v>
      </c>
      <c r="G1770" s="18" t="s">
        <v>21</v>
      </c>
    </row>
    <row r="1771" customFormat="false" ht="12" hidden="true" customHeight="false" outlineLevel="0" collapsed="false">
      <c r="A1771" s="29" t="s">
        <v>3043</v>
      </c>
      <c r="B1771" s="14" t="s">
        <v>3044</v>
      </c>
      <c r="G1771" s="18" t="s">
        <v>21</v>
      </c>
    </row>
    <row r="1772" customFormat="false" ht="12" hidden="true" customHeight="false" outlineLevel="0" collapsed="false">
      <c r="A1772" s="29" t="s">
        <v>3043</v>
      </c>
      <c r="B1772" s="14" t="s">
        <v>3044</v>
      </c>
      <c r="G1772" s="18" t="s">
        <v>21</v>
      </c>
    </row>
    <row r="1773" customFormat="false" ht="12" hidden="true" customHeight="false" outlineLevel="0" collapsed="false">
      <c r="A1773" s="29" t="s">
        <v>3043</v>
      </c>
      <c r="B1773" s="14" t="s">
        <v>3044</v>
      </c>
      <c r="G1773" s="18" t="s">
        <v>21</v>
      </c>
    </row>
    <row r="1774" customFormat="false" ht="12" hidden="true" customHeight="false" outlineLevel="0" collapsed="false">
      <c r="A1774" s="29" t="s">
        <v>3043</v>
      </c>
      <c r="B1774" s="14" t="s">
        <v>3044</v>
      </c>
      <c r="G1774" s="18" t="s">
        <v>21</v>
      </c>
    </row>
    <row r="1775" customFormat="false" ht="24.75" hidden="true" customHeight="false" outlineLevel="0" collapsed="false">
      <c r="A1775" s="29" t="s">
        <v>3046</v>
      </c>
      <c r="B1775" s="14" t="s">
        <v>3047</v>
      </c>
      <c r="C1775" s="19" t="s">
        <v>3048</v>
      </c>
      <c r="D1775" s="16" t="n">
        <v>43101</v>
      </c>
      <c r="E1775" s="16" t="n">
        <v>44196</v>
      </c>
      <c r="G1775" s="18" t="s">
        <v>21</v>
      </c>
    </row>
    <row r="1776" customFormat="false" ht="24.75" hidden="true" customHeight="false" outlineLevel="0" collapsed="false">
      <c r="A1776" s="29" t="s">
        <v>3049</v>
      </c>
      <c r="B1776" s="14" t="s">
        <v>3050</v>
      </c>
      <c r="C1776" s="19" t="s">
        <v>3051</v>
      </c>
      <c r="D1776" s="16" t="n">
        <v>43405</v>
      </c>
      <c r="E1776" s="16" t="n">
        <v>44500</v>
      </c>
      <c r="G1776" s="18" t="s">
        <v>21</v>
      </c>
    </row>
    <row r="1777" customFormat="false" ht="37.5" hidden="true" customHeight="false" outlineLevel="0" collapsed="false">
      <c r="A1777" s="29" t="s">
        <v>3052</v>
      </c>
      <c r="B1777" s="14" t="s">
        <v>3053</v>
      </c>
      <c r="C1777" s="19" t="s">
        <v>3054</v>
      </c>
      <c r="D1777" s="16" t="n">
        <v>43405</v>
      </c>
      <c r="E1777" s="16" t="n">
        <v>44500</v>
      </c>
      <c r="G1777" s="18" t="s">
        <v>21</v>
      </c>
    </row>
    <row r="1778" customFormat="false" ht="37.5" hidden="true" customHeight="false" outlineLevel="0" collapsed="false">
      <c r="A1778" s="29" t="s">
        <v>3055</v>
      </c>
      <c r="B1778" s="14" t="s">
        <v>3056</v>
      </c>
      <c r="C1778" s="19" t="s">
        <v>3057</v>
      </c>
      <c r="D1778" s="16" t="n">
        <v>43405</v>
      </c>
      <c r="E1778" s="16" t="n">
        <v>44500</v>
      </c>
      <c r="G1778" s="18" t="s">
        <v>21</v>
      </c>
    </row>
    <row r="1779" customFormat="false" ht="24.75" hidden="true" customHeight="false" outlineLevel="0" collapsed="false">
      <c r="A1779" s="29" t="s">
        <v>3058</v>
      </c>
      <c r="B1779" s="14" t="s">
        <v>3059</v>
      </c>
      <c r="C1779" s="19" t="s">
        <v>3060</v>
      </c>
      <c r="D1779" s="16" t="n">
        <v>43286</v>
      </c>
      <c r="E1779" s="16" t="n">
        <v>43465</v>
      </c>
      <c r="G1779" s="18" t="s">
        <v>3060</v>
      </c>
    </row>
    <row r="1780" customFormat="false" ht="24.75" hidden="true" customHeight="false" outlineLevel="0" collapsed="false">
      <c r="A1780" s="29" t="s">
        <v>3058</v>
      </c>
      <c r="B1780" s="14" t="s">
        <v>3059</v>
      </c>
      <c r="G1780" s="18" t="s">
        <v>21</v>
      </c>
    </row>
    <row r="1781" customFormat="false" ht="24.75" hidden="true" customHeight="false" outlineLevel="0" collapsed="false">
      <c r="A1781" s="29" t="s">
        <v>3061</v>
      </c>
      <c r="B1781" s="14" t="s">
        <v>3062</v>
      </c>
      <c r="C1781" s="19" t="s">
        <v>3063</v>
      </c>
      <c r="D1781" s="16" t="n">
        <v>43265</v>
      </c>
      <c r="E1781" s="16" t="n">
        <v>43465</v>
      </c>
      <c r="G1781" s="18" t="s">
        <v>21</v>
      </c>
    </row>
    <row r="1782" customFormat="false" ht="24.75" hidden="true" customHeight="false" outlineLevel="0" collapsed="false">
      <c r="A1782" s="29" t="s">
        <v>3064</v>
      </c>
      <c r="B1782" s="14" t="s">
        <v>3065</v>
      </c>
      <c r="C1782" s="19" t="s">
        <v>3066</v>
      </c>
      <c r="D1782" s="16" t="n">
        <v>43265</v>
      </c>
      <c r="E1782" s="16" t="n">
        <v>43465</v>
      </c>
      <c r="G1782" s="18" t="s">
        <v>21</v>
      </c>
    </row>
    <row r="1783" customFormat="false" ht="37.5" hidden="true" customHeight="false" outlineLevel="0" collapsed="false">
      <c r="A1783" s="29" t="s">
        <v>3067</v>
      </c>
      <c r="B1783" s="14" t="s">
        <v>3068</v>
      </c>
      <c r="C1783" s="19" t="s">
        <v>3069</v>
      </c>
      <c r="D1783" s="16" t="n">
        <v>43252</v>
      </c>
      <c r="E1783" s="16" t="n">
        <v>44347</v>
      </c>
      <c r="G1783" s="18" t="s">
        <v>21</v>
      </c>
    </row>
    <row r="1784" customFormat="false" ht="12" hidden="true" customHeight="false" outlineLevel="0" collapsed="false">
      <c r="A1784" s="29" t="s">
        <v>3070</v>
      </c>
      <c r="B1784" s="14" t="s">
        <v>3071</v>
      </c>
      <c r="C1784" s="19" t="s">
        <v>3072</v>
      </c>
      <c r="D1784" s="16" t="n">
        <v>43313</v>
      </c>
      <c r="E1784" s="16" t="n">
        <v>45138</v>
      </c>
      <c r="G1784" s="18" t="s">
        <v>3073</v>
      </c>
    </row>
    <row r="1785" customFormat="false" ht="12" hidden="true" customHeight="false" outlineLevel="0" collapsed="false">
      <c r="A1785" s="29" t="s">
        <v>3070</v>
      </c>
      <c r="B1785" s="14" t="s">
        <v>3071</v>
      </c>
      <c r="C1785" s="19"/>
      <c r="G1785" s="18" t="s">
        <v>21</v>
      </c>
    </row>
    <row r="1786" customFormat="false" ht="12" hidden="true" customHeight="false" outlineLevel="0" collapsed="false">
      <c r="A1786" s="29" t="s">
        <v>3070</v>
      </c>
      <c r="B1786" s="14" t="s">
        <v>3071</v>
      </c>
      <c r="C1786" s="19"/>
      <c r="G1786" s="18" t="s">
        <v>21</v>
      </c>
    </row>
    <row r="1787" customFormat="false" ht="12" hidden="true" customHeight="false" outlineLevel="0" collapsed="false">
      <c r="A1787" s="29" t="s">
        <v>3070</v>
      </c>
      <c r="B1787" s="14" t="s">
        <v>3071</v>
      </c>
      <c r="C1787" s="19"/>
      <c r="G1787" s="18" t="s">
        <v>21</v>
      </c>
    </row>
    <row r="1788" customFormat="false" ht="12" hidden="true" customHeight="false" outlineLevel="0" collapsed="false">
      <c r="A1788" s="29" t="s">
        <v>3070</v>
      </c>
      <c r="B1788" s="14" t="s">
        <v>3071</v>
      </c>
      <c r="C1788" s="19"/>
      <c r="G1788" s="18" t="s">
        <v>21</v>
      </c>
    </row>
    <row r="1789" customFormat="false" ht="12" hidden="true" customHeight="false" outlineLevel="0" collapsed="false">
      <c r="A1789" s="29" t="s">
        <v>3070</v>
      </c>
      <c r="B1789" s="14" t="s">
        <v>3071</v>
      </c>
      <c r="C1789" s="19"/>
      <c r="G1789" s="18" t="s">
        <v>21</v>
      </c>
    </row>
    <row r="1790" customFormat="false" ht="24.75" hidden="true" customHeight="false" outlineLevel="0" collapsed="false">
      <c r="A1790" s="29" t="s">
        <v>3074</v>
      </c>
      <c r="B1790" s="14" t="s">
        <v>3075</v>
      </c>
      <c r="C1790" s="19" t="s">
        <v>3076</v>
      </c>
      <c r="D1790" s="16" t="n">
        <v>43221</v>
      </c>
      <c r="E1790" s="16" t="n">
        <v>43465</v>
      </c>
      <c r="G1790" s="18" t="s">
        <v>3077</v>
      </c>
    </row>
    <row r="1791" customFormat="false" ht="24.75" hidden="true" customHeight="false" outlineLevel="0" collapsed="false">
      <c r="A1791" s="29" t="s">
        <v>3074</v>
      </c>
      <c r="B1791" s="14" t="s">
        <v>3075</v>
      </c>
      <c r="C1791" s="19"/>
      <c r="G1791" s="18" t="s">
        <v>21</v>
      </c>
    </row>
    <row r="1792" customFormat="false" ht="24.75" hidden="true" customHeight="false" outlineLevel="0" collapsed="false">
      <c r="A1792" s="29" t="s">
        <v>3074</v>
      </c>
      <c r="B1792" s="14" t="s">
        <v>3075</v>
      </c>
      <c r="C1792" s="19"/>
      <c r="G1792" s="18" t="s">
        <v>21</v>
      </c>
    </row>
    <row r="1793" customFormat="false" ht="24.75" hidden="true" customHeight="false" outlineLevel="0" collapsed="false">
      <c r="A1793" s="29" t="s">
        <v>3074</v>
      </c>
      <c r="B1793" s="14" t="s">
        <v>3075</v>
      </c>
      <c r="C1793" s="19"/>
      <c r="G1793" s="18" t="s">
        <v>21</v>
      </c>
    </row>
    <row r="1794" customFormat="false" ht="12" hidden="true" customHeight="false" outlineLevel="0" collapsed="false">
      <c r="A1794" s="29" t="s">
        <v>3078</v>
      </c>
      <c r="B1794" s="14" t="s">
        <v>3079</v>
      </c>
      <c r="C1794" s="19" t="s">
        <v>3080</v>
      </c>
      <c r="D1794" s="16" t="n">
        <v>43203</v>
      </c>
      <c r="E1794" s="16" t="n">
        <v>43465</v>
      </c>
      <c r="G1794" s="18" t="s">
        <v>3081</v>
      </c>
    </row>
    <row r="1795" customFormat="false" ht="12" hidden="true" customHeight="false" outlineLevel="0" collapsed="false">
      <c r="A1795" s="29" t="s">
        <v>3082</v>
      </c>
      <c r="B1795" s="14" t="s">
        <v>3083</v>
      </c>
      <c r="C1795" s="19" t="s">
        <v>3084</v>
      </c>
      <c r="D1795" s="16" t="n">
        <v>43210</v>
      </c>
      <c r="E1795" s="16" t="n">
        <v>43465</v>
      </c>
      <c r="G1795" s="18" t="s">
        <v>3085</v>
      </c>
    </row>
    <row r="1796" customFormat="false" ht="24.75" hidden="true" customHeight="false" outlineLevel="0" collapsed="false">
      <c r="A1796" s="29" t="s">
        <v>3086</v>
      </c>
      <c r="B1796" s="14" t="s">
        <v>3087</v>
      </c>
      <c r="C1796" s="19" t="s">
        <v>3088</v>
      </c>
      <c r="D1796" s="16" t="n">
        <v>43229</v>
      </c>
      <c r="E1796" s="16" t="n">
        <v>43465</v>
      </c>
      <c r="G1796" s="18" t="s">
        <v>21</v>
      </c>
    </row>
    <row r="1797" customFormat="false" ht="24.75" hidden="true" customHeight="false" outlineLevel="0" collapsed="false">
      <c r="A1797" s="29" t="s">
        <v>3086</v>
      </c>
      <c r="B1797" s="14" t="s">
        <v>3087</v>
      </c>
      <c r="C1797" s="19"/>
      <c r="G1797" s="18" t="s">
        <v>21</v>
      </c>
    </row>
    <row r="1798" customFormat="false" ht="24.75" hidden="true" customHeight="false" outlineLevel="0" collapsed="false">
      <c r="A1798" s="29" t="s">
        <v>3086</v>
      </c>
      <c r="B1798" s="14" t="s">
        <v>3087</v>
      </c>
      <c r="C1798" s="19"/>
      <c r="G1798" s="18" t="s">
        <v>21</v>
      </c>
    </row>
    <row r="1799" customFormat="false" ht="24.75" hidden="true" customHeight="false" outlineLevel="0" collapsed="false">
      <c r="A1799" s="29" t="s">
        <v>3089</v>
      </c>
      <c r="B1799" s="14" t="s">
        <v>3090</v>
      </c>
      <c r="C1799" s="19" t="s">
        <v>3091</v>
      </c>
      <c r="D1799" s="16" t="n">
        <v>43216</v>
      </c>
      <c r="E1799" s="16" t="n">
        <v>43465</v>
      </c>
      <c r="G1799" s="18" t="s">
        <v>3092</v>
      </c>
    </row>
    <row r="1800" customFormat="false" ht="24.75" hidden="true" customHeight="false" outlineLevel="0" collapsed="false">
      <c r="A1800" s="29" t="s">
        <v>3093</v>
      </c>
      <c r="B1800" s="21" t="s">
        <v>3094</v>
      </c>
      <c r="C1800" s="19"/>
      <c r="G1800" s="18" t="s">
        <v>21</v>
      </c>
    </row>
    <row r="1801" customFormat="false" ht="24.75" hidden="true" customHeight="false" outlineLevel="0" collapsed="false">
      <c r="A1801" s="29" t="s">
        <v>3093</v>
      </c>
      <c r="B1801" s="21" t="s">
        <v>3094</v>
      </c>
      <c r="C1801" s="19"/>
      <c r="G1801" s="18" t="s">
        <v>21</v>
      </c>
    </row>
    <row r="1802" customFormat="false" ht="24.75" hidden="true" customHeight="false" outlineLevel="0" collapsed="false">
      <c r="A1802" s="29" t="s">
        <v>3093</v>
      </c>
      <c r="B1802" s="21" t="s">
        <v>3094</v>
      </c>
      <c r="C1802" s="19"/>
      <c r="G1802" s="18" t="s">
        <v>21</v>
      </c>
    </row>
    <row r="1803" customFormat="false" ht="24.75" hidden="true" customHeight="false" outlineLevel="0" collapsed="false">
      <c r="A1803" s="29" t="s">
        <v>3093</v>
      </c>
      <c r="B1803" s="21" t="s">
        <v>3094</v>
      </c>
      <c r="C1803" s="19"/>
      <c r="G1803" s="18" t="s">
        <v>21</v>
      </c>
    </row>
    <row r="1804" customFormat="false" ht="24.75" hidden="true" customHeight="false" outlineLevel="0" collapsed="false">
      <c r="A1804" s="29" t="s">
        <v>3093</v>
      </c>
      <c r="B1804" s="21" t="s">
        <v>3094</v>
      </c>
      <c r="C1804" s="19"/>
      <c r="G1804" s="18" t="s">
        <v>21</v>
      </c>
    </row>
    <row r="1805" customFormat="false" ht="24.75" hidden="true" customHeight="false" outlineLevel="0" collapsed="false">
      <c r="A1805" s="29" t="s">
        <v>3093</v>
      </c>
      <c r="B1805" s="21" t="s">
        <v>3094</v>
      </c>
      <c r="C1805" s="19"/>
      <c r="G1805" s="18" t="s">
        <v>21</v>
      </c>
    </row>
    <row r="1806" customFormat="false" ht="24.75" hidden="true" customHeight="false" outlineLevel="0" collapsed="false">
      <c r="A1806" s="29" t="s">
        <v>3095</v>
      </c>
      <c r="B1806" s="14" t="s">
        <v>3096</v>
      </c>
      <c r="C1806" s="19" t="s">
        <v>3097</v>
      </c>
      <c r="D1806" s="16" t="n">
        <v>43224</v>
      </c>
      <c r="E1806" s="16" t="n">
        <v>43465</v>
      </c>
      <c r="G1806" s="18" t="s">
        <v>3098</v>
      </c>
    </row>
    <row r="1807" customFormat="false" ht="24.75" hidden="true" customHeight="false" outlineLevel="0" collapsed="false">
      <c r="A1807" s="29" t="s">
        <v>3095</v>
      </c>
      <c r="B1807" s="14" t="s">
        <v>3096</v>
      </c>
      <c r="C1807" s="19"/>
      <c r="G1807" s="18" t="s">
        <v>21</v>
      </c>
    </row>
    <row r="1808" customFormat="false" ht="24.75" hidden="true" customHeight="false" outlineLevel="0" collapsed="false">
      <c r="A1808" s="29" t="s">
        <v>3095</v>
      </c>
      <c r="B1808" s="14" t="s">
        <v>3096</v>
      </c>
      <c r="C1808" s="19"/>
      <c r="G1808" s="18" t="s">
        <v>21</v>
      </c>
    </row>
    <row r="1809" customFormat="false" ht="24.75" hidden="true" customHeight="false" outlineLevel="0" collapsed="false">
      <c r="A1809" s="29" t="s">
        <v>3095</v>
      </c>
      <c r="B1809" s="14" t="s">
        <v>3096</v>
      </c>
      <c r="C1809" s="19"/>
      <c r="G1809" s="18" t="s">
        <v>21</v>
      </c>
    </row>
    <row r="1810" customFormat="false" ht="24.75" hidden="true" customHeight="false" outlineLevel="0" collapsed="false">
      <c r="A1810" s="29" t="s">
        <v>3095</v>
      </c>
      <c r="B1810" s="14" t="s">
        <v>3096</v>
      </c>
      <c r="C1810" s="19"/>
      <c r="G1810" s="18" t="s">
        <v>21</v>
      </c>
    </row>
    <row r="1811" customFormat="false" ht="24.75" hidden="true" customHeight="false" outlineLevel="0" collapsed="false">
      <c r="A1811" s="29" t="s">
        <v>3095</v>
      </c>
      <c r="B1811" s="14" t="s">
        <v>3096</v>
      </c>
      <c r="C1811" s="19"/>
      <c r="G1811" s="18" t="s">
        <v>21</v>
      </c>
    </row>
    <row r="1812" customFormat="false" ht="24.75" hidden="true" customHeight="false" outlineLevel="0" collapsed="false">
      <c r="A1812" s="29" t="s">
        <v>3095</v>
      </c>
      <c r="B1812" s="14" t="s">
        <v>3096</v>
      </c>
      <c r="C1812" s="19"/>
      <c r="G1812" s="18" t="s">
        <v>21</v>
      </c>
    </row>
    <row r="1813" customFormat="false" ht="24.75" hidden="true" customHeight="false" outlineLevel="0" collapsed="false">
      <c r="A1813" s="29" t="s">
        <v>3095</v>
      </c>
      <c r="B1813" s="14" t="s">
        <v>3096</v>
      </c>
      <c r="C1813" s="19"/>
      <c r="G1813" s="18" t="s">
        <v>21</v>
      </c>
    </row>
    <row r="1814" customFormat="false" ht="24.75" hidden="true" customHeight="false" outlineLevel="0" collapsed="false">
      <c r="A1814" s="29" t="s">
        <v>3095</v>
      </c>
      <c r="B1814" s="14" t="s">
        <v>3096</v>
      </c>
      <c r="C1814" s="19"/>
      <c r="G1814" s="18" t="s">
        <v>21</v>
      </c>
    </row>
    <row r="1815" customFormat="false" ht="24.75" hidden="true" customHeight="false" outlineLevel="0" collapsed="false">
      <c r="A1815" s="29" t="s">
        <v>3099</v>
      </c>
      <c r="B1815" s="14" t="s">
        <v>3100</v>
      </c>
      <c r="C1815" s="19" t="s">
        <v>3101</v>
      </c>
      <c r="D1815" s="16" t="n">
        <v>43241</v>
      </c>
      <c r="E1815" s="16" t="n">
        <v>43465</v>
      </c>
      <c r="G1815" s="18" t="s">
        <v>3101</v>
      </c>
    </row>
    <row r="1816" customFormat="false" ht="24.75" hidden="true" customHeight="false" outlineLevel="0" collapsed="false">
      <c r="A1816" s="29" t="s">
        <v>3099</v>
      </c>
      <c r="B1816" s="14" t="s">
        <v>3100</v>
      </c>
      <c r="C1816" s="19"/>
      <c r="G1816" s="18" t="s">
        <v>21</v>
      </c>
    </row>
    <row r="1817" customFormat="false" ht="24.75" hidden="true" customHeight="false" outlineLevel="0" collapsed="false">
      <c r="A1817" s="29" t="s">
        <v>3099</v>
      </c>
      <c r="B1817" s="14" t="s">
        <v>3100</v>
      </c>
      <c r="C1817" s="19"/>
      <c r="G1817" s="18" t="s">
        <v>21</v>
      </c>
    </row>
    <row r="1818" customFormat="false" ht="24.75" hidden="true" customHeight="false" outlineLevel="0" collapsed="false">
      <c r="A1818" s="29" t="s">
        <v>3099</v>
      </c>
      <c r="B1818" s="14" t="s">
        <v>3100</v>
      </c>
      <c r="C1818" s="19"/>
      <c r="G1818" s="18" t="s">
        <v>21</v>
      </c>
    </row>
    <row r="1819" customFormat="false" ht="12" hidden="true" customHeight="false" outlineLevel="0" collapsed="false">
      <c r="A1819" s="29" t="s">
        <v>3102</v>
      </c>
      <c r="B1819" s="14" t="s">
        <v>3103</v>
      </c>
      <c r="C1819" s="19" t="s">
        <v>3104</v>
      </c>
      <c r="D1819" s="16" t="n">
        <v>43250</v>
      </c>
      <c r="E1819" s="16" t="n">
        <v>43465</v>
      </c>
      <c r="G1819" s="18" t="s">
        <v>3105</v>
      </c>
    </row>
    <row r="1820" customFormat="false" ht="12" hidden="true" customHeight="false" outlineLevel="0" collapsed="false">
      <c r="A1820" s="29" t="s">
        <v>3102</v>
      </c>
      <c r="B1820" s="14" t="s">
        <v>3103</v>
      </c>
      <c r="C1820" s="19"/>
      <c r="G1820" s="18" t="s">
        <v>21</v>
      </c>
    </row>
    <row r="1821" customFormat="false" ht="12" hidden="true" customHeight="false" outlineLevel="0" collapsed="false">
      <c r="A1821" s="29" t="s">
        <v>3102</v>
      </c>
      <c r="B1821" s="14" t="s">
        <v>3103</v>
      </c>
      <c r="C1821" s="19"/>
      <c r="G1821" s="18" t="s">
        <v>21</v>
      </c>
    </row>
    <row r="1822" customFormat="false" ht="12" hidden="true" customHeight="false" outlineLevel="0" collapsed="false">
      <c r="A1822" s="29" t="s">
        <v>3102</v>
      </c>
      <c r="B1822" s="14" t="s">
        <v>3103</v>
      </c>
      <c r="C1822" s="19"/>
      <c r="G1822" s="18" t="s">
        <v>21</v>
      </c>
    </row>
    <row r="1823" customFormat="false" ht="12" hidden="true" customHeight="false" outlineLevel="0" collapsed="false">
      <c r="A1823" s="29" t="s">
        <v>3102</v>
      </c>
      <c r="B1823" s="14" t="s">
        <v>3103</v>
      </c>
      <c r="C1823" s="19"/>
      <c r="G1823" s="18" t="s">
        <v>21</v>
      </c>
    </row>
    <row r="1824" customFormat="false" ht="12" hidden="true" customHeight="false" outlineLevel="0" collapsed="false">
      <c r="A1824" s="29" t="s">
        <v>3106</v>
      </c>
      <c r="B1824" s="14" t="s">
        <v>3107</v>
      </c>
      <c r="C1824" s="19" t="s">
        <v>3108</v>
      </c>
      <c r="D1824" s="16" t="n">
        <v>43245</v>
      </c>
      <c r="E1824" s="16" t="n">
        <v>43465</v>
      </c>
      <c r="G1824" s="18" t="s">
        <v>3109</v>
      </c>
    </row>
    <row r="1825" customFormat="false" ht="24.75" hidden="true" customHeight="false" outlineLevel="0" collapsed="false">
      <c r="A1825" s="29" t="s">
        <v>3110</v>
      </c>
      <c r="B1825" s="14" t="s">
        <v>3111</v>
      </c>
      <c r="C1825" s="19" t="s">
        <v>3112</v>
      </c>
      <c r="D1825" s="16" t="n">
        <v>43222</v>
      </c>
      <c r="E1825" s="16" t="n">
        <v>43465</v>
      </c>
      <c r="G1825" s="18" t="s">
        <v>3113</v>
      </c>
    </row>
    <row r="1826" customFormat="false" ht="24.75" hidden="true" customHeight="false" outlineLevel="0" collapsed="false">
      <c r="A1826" s="29" t="s">
        <v>3110</v>
      </c>
      <c r="B1826" s="14" t="s">
        <v>3111</v>
      </c>
      <c r="C1826" s="19"/>
      <c r="G1826" s="18" t="s">
        <v>21</v>
      </c>
    </row>
    <row r="1827" customFormat="false" ht="24.75" hidden="true" customHeight="false" outlineLevel="0" collapsed="false">
      <c r="A1827" s="29" t="s">
        <v>3110</v>
      </c>
      <c r="B1827" s="14" t="s">
        <v>3111</v>
      </c>
      <c r="C1827" s="19"/>
      <c r="G1827" s="18" t="s">
        <v>21</v>
      </c>
    </row>
    <row r="1828" customFormat="false" ht="24.75" hidden="true" customHeight="false" outlineLevel="0" collapsed="false">
      <c r="A1828" s="29" t="s">
        <v>3110</v>
      </c>
      <c r="B1828" s="14" t="s">
        <v>3111</v>
      </c>
      <c r="C1828" s="19"/>
      <c r="G1828" s="18" t="s">
        <v>21</v>
      </c>
    </row>
    <row r="1829" customFormat="false" ht="24.75" hidden="true" customHeight="false" outlineLevel="0" collapsed="false">
      <c r="A1829" s="29" t="s">
        <v>3110</v>
      </c>
      <c r="B1829" s="14" t="s">
        <v>3111</v>
      </c>
      <c r="C1829" s="19"/>
      <c r="G1829" s="18" t="s">
        <v>21</v>
      </c>
    </row>
    <row r="1830" customFormat="false" ht="24.75" hidden="true" customHeight="false" outlineLevel="0" collapsed="false">
      <c r="A1830" s="29" t="s">
        <v>3114</v>
      </c>
      <c r="B1830" s="21" t="s">
        <v>3115</v>
      </c>
      <c r="C1830" s="19"/>
      <c r="G1830" s="18" t="s">
        <v>21</v>
      </c>
    </row>
    <row r="1831" customFormat="false" ht="24.75" hidden="true" customHeight="false" outlineLevel="0" collapsed="false">
      <c r="A1831" s="29" t="s">
        <v>3116</v>
      </c>
      <c r="B1831" s="14" t="s">
        <v>3117</v>
      </c>
      <c r="C1831" s="19" t="s">
        <v>3118</v>
      </c>
      <c r="G1831" s="18" t="s">
        <v>3118</v>
      </c>
    </row>
    <row r="1832" customFormat="false" ht="24.75" hidden="true" customHeight="false" outlineLevel="0" collapsed="false">
      <c r="A1832" s="29" t="s">
        <v>3116</v>
      </c>
      <c r="B1832" s="14" t="s">
        <v>3117</v>
      </c>
      <c r="C1832" s="19"/>
      <c r="G1832" s="18" t="s">
        <v>21</v>
      </c>
    </row>
    <row r="1833" customFormat="false" ht="24.75" hidden="true" customHeight="false" outlineLevel="0" collapsed="false">
      <c r="A1833" s="29" t="s">
        <v>3116</v>
      </c>
      <c r="B1833" s="14" t="s">
        <v>3117</v>
      </c>
      <c r="C1833" s="19"/>
      <c r="G1833" s="18" t="s">
        <v>21</v>
      </c>
    </row>
    <row r="1834" customFormat="false" ht="12" hidden="true" customHeight="false" outlineLevel="0" collapsed="false">
      <c r="A1834" s="29" t="s">
        <v>3119</v>
      </c>
      <c r="B1834" s="14" t="s">
        <v>3120</v>
      </c>
      <c r="C1834" s="19" t="s">
        <v>3121</v>
      </c>
      <c r="D1834" s="16" t="n">
        <v>43264</v>
      </c>
      <c r="E1834" s="16" t="n">
        <v>43465</v>
      </c>
      <c r="G1834" s="18" t="s">
        <v>3121</v>
      </c>
    </row>
    <row r="1835" customFormat="false" ht="12" hidden="true" customHeight="false" outlineLevel="0" collapsed="false">
      <c r="A1835" s="29" t="s">
        <v>3119</v>
      </c>
      <c r="B1835" s="14" t="s">
        <v>3120</v>
      </c>
      <c r="C1835" s="19"/>
      <c r="G1835" s="18" t="s">
        <v>21</v>
      </c>
    </row>
    <row r="1836" customFormat="false" ht="12" hidden="true" customHeight="false" outlineLevel="0" collapsed="false">
      <c r="A1836" s="29" t="s">
        <v>3119</v>
      </c>
      <c r="B1836" s="14" t="s">
        <v>3120</v>
      </c>
      <c r="C1836" s="19"/>
      <c r="G1836" s="18" t="s">
        <v>21</v>
      </c>
    </row>
    <row r="1837" customFormat="false" ht="12" hidden="true" customHeight="false" outlineLevel="0" collapsed="false">
      <c r="A1837" s="29" t="s">
        <v>3119</v>
      </c>
      <c r="B1837" s="14" t="s">
        <v>3120</v>
      </c>
      <c r="C1837" s="19"/>
      <c r="G1837" s="18" t="s">
        <v>21</v>
      </c>
    </row>
    <row r="1838" customFormat="false" ht="24.75" hidden="true" customHeight="false" outlineLevel="0" collapsed="false">
      <c r="A1838" s="29" t="s">
        <v>3122</v>
      </c>
      <c r="B1838" s="14" t="s">
        <v>3123</v>
      </c>
      <c r="C1838" s="19" t="s">
        <v>3124</v>
      </c>
      <c r="D1838" s="16" t="n">
        <v>43256</v>
      </c>
      <c r="E1838" s="16" t="n">
        <v>43465</v>
      </c>
      <c r="G1838" s="18" t="s">
        <v>3124</v>
      </c>
    </row>
    <row r="1839" customFormat="false" ht="24.75" hidden="true" customHeight="false" outlineLevel="0" collapsed="false">
      <c r="A1839" s="29" t="s">
        <v>3122</v>
      </c>
      <c r="B1839" s="14" t="s">
        <v>3123</v>
      </c>
      <c r="C1839" s="19"/>
      <c r="G1839" s="18" t="s">
        <v>21</v>
      </c>
    </row>
    <row r="1840" customFormat="false" ht="24.75" hidden="true" customHeight="false" outlineLevel="0" collapsed="false">
      <c r="A1840" s="29" t="s">
        <v>3122</v>
      </c>
      <c r="B1840" s="14" t="s">
        <v>3123</v>
      </c>
      <c r="C1840" s="19"/>
      <c r="G1840" s="18" t="s">
        <v>21</v>
      </c>
    </row>
    <row r="1841" customFormat="false" ht="24.75" hidden="true" customHeight="false" outlineLevel="0" collapsed="false">
      <c r="A1841" s="29" t="s">
        <v>3122</v>
      </c>
      <c r="B1841" s="14" t="s">
        <v>3123</v>
      </c>
      <c r="G1841" s="18" t="s">
        <v>21</v>
      </c>
    </row>
    <row r="1842" customFormat="false" ht="24.75" hidden="true" customHeight="false" outlineLevel="0" collapsed="false">
      <c r="A1842" s="29" t="s">
        <v>3125</v>
      </c>
      <c r="B1842" s="21" t="s">
        <v>3126</v>
      </c>
      <c r="G1842" s="18" t="s">
        <v>21</v>
      </c>
    </row>
    <row r="1843" customFormat="false" ht="24.75" hidden="true" customHeight="false" outlineLevel="0" collapsed="false">
      <c r="A1843" s="29" t="s">
        <v>3125</v>
      </c>
      <c r="B1843" s="21" t="s">
        <v>3126</v>
      </c>
      <c r="G1843" s="18" t="s">
        <v>21</v>
      </c>
    </row>
    <row r="1844" customFormat="false" ht="24.75" hidden="true" customHeight="false" outlineLevel="0" collapsed="false">
      <c r="A1844" s="29" t="s">
        <v>3125</v>
      </c>
      <c r="B1844" s="21" t="s">
        <v>3126</v>
      </c>
      <c r="G1844" s="18" t="s">
        <v>21</v>
      </c>
    </row>
    <row r="1845" customFormat="false" ht="24.75" hidden="true" customHeight="false" outlineLevel="0" collapsed="false">
      <c r="A1845" s="29" t="s">
        <v>3125</v>
      </c>
      <c r="B1845" s="21" t="s">
        <v>3126</v>
      </c>
      <c r="G1845" s="18" t="s">
        <v>21</v>
      </c>
    </row>
    <row r="1846" customFormat="false" ht="24.75" hidden="true" customHeight="false" outlineLevel="0" collapsed="false">
      <c r="A1846" s="29" t="s">
        <v>3127</v>
      </c>
      <c r="B1846" s="14" t="s">
        <v>3128</v>
      </c>
      <c r="C1846" s="19" t="s">
        <v>3129</v>
      </c>
      <c r="D1846" s="16" t="n">
        <v>43269</v>
      </c>
      <c r="E1846" s="16" t="n">
        <v>43465</v>
      </c>
      <c r="G1846" s="18" t="s">
        <v>21</v>
      </c>
    </row>
    <row r="1847" customFormat="false" ht="24.75" hidden="true" customHeight="false" outlineLevel="0" collapsed="false">
      <c r="A1847" s="29" t="s">
        <v>3127</v>
      </c>
      <c r="B1847" s="14" t="s">
        <v>3128</v>
      </c>
      <c r="C1847" s="19"/>
      <c r="G1847" s="18" t="s">
        <v>21</v>
      </c>
    </row>
    <row r="1848" customFormat="false" ht="12" hidden="true" customHeight="false" outlineLevel="0" collapsed="false">
      <c r="A1848" s="29" t="s">
        <v>3130</v>
      </c>
      <c r="B1848" s="14" t="s">
        <v>3131</v>
      </c>
      <c r="C1848" s="19" t="s">
        <v>3132</v>
      </c>
      <c r="D1848" s="16" t="n">
        <v>43282</v>
      </c>
      <c r="E1848" s="16" t="n">
        <v>43646</v>
      </c>
      <c r="G1848" s="18" t="s">
        <v>3133</v>
      </c>
    </row>
    <row r="1849" customFormat="false" ht="24.75" hidden="true" customHeight="false" outlineLevel="0" collapsed="false">
      <c r="A1849" s="29" t="s">
        <v>3134</v>
      </c>
      <c r="B1849" s="14" t="s">
        <v>3135</v>
      </c>
      <c r="C1849" s="19" t="s">
        <v>3136</v>
      </c>
      <c r="D1849" s="16" t="n">
        <v>43101</v>
      </c>
      <c r="E1849" s="16" t="n">
        <v>43312</v>
      </c>
      <c r="G1849" s="18" t="s">
        <v>3137</v>
      </c>
    </row>
    <row r="1850" customFormat="false" ht="87" hidden="false" customHeight="false" outlineLevel="0" collapsed="false">
      <c r="A1850" s="29" t="s">
        <v>3138</v>
      </c>
      <c r="B1850" s="14" t="s">
        <v>3139</v>
      </c>
      <c r="C1850" s="19" t="s">
        <v>3140</v>
      </c>
      <c r="D1850" s="16" t="n">
        <v>43164</v>
      </c>
      <c r="E1850" s="16" t="n">
        <v>43195</v>
      </c>
      <c r="F1850" s="17" t="n">
        <v>0</v>
      </c>
      <c r="G1850" s="18" t="s">
        <v>21</v>
      </c>
    </row>
    <row r="1851" customFormat="false" ht="87" hidden="true" customHeight="false" outlineLevel="0" collapsed="false">
      <c r="A1851" s="29" t="s">
        <v>3141</v>
      </c>
      <c r="B1851" s="14" t="s">
        <v>3142</v>
      </c>
      <c r="C1851" s="19" t="s">
        <v>2203</v>
      </c>
      <c r="D1851" s="16" t="n">
        <v>43041</v>
      </c>
      <c r="E1851" s="16" t="n">
        <v>43051</v>
      </c>
      <c r="F1851" s="17" t="n">
        <v>0</v>
      </c>
      <c r="G1851" s="18" t="s">
        <v>21</v>
      </c>
    </row>
    <row r="1852" customFormat="false" ht="87" hidden="false" customHeight="false" outlineLevel="0" collapsed="false">
      <c r="A1852" s="29" t="s">
        <v>3141</v>
      </c>
      <c r="B1852" s="14" t="s">
        <v>3139</v>
      </c>
      <c r="C1852" s="19" t="s">
        <v>3143</v>
      </c>
      <c r="D1852" s="16" t="n">
        <v>43164</v>
      </c>
      <c r="E1852" s="16" t="n">
        <v>43195</v>
      </c>
      <c r="F1852" s="17" t="n">
        <v>0</v>
      </c>
      <c r="G1852" s="18" t="s">
        <v>21</v>
      </c>
    </row>
    <row r="1853" customFormat="false" ht="62.25" hidden="false" customHeight="false" outlineLevel="0" collapsed="false">
      <c r="A1853" s="29" t="s">
        <v>3144</v>
      </c>
      <c r="B1853" s="14" t="s">
        <v>3145</v>
      </c>
      <c r="C1853" s="19" t="s">
        <v>3146</v>
      </c>
      <c r="D1853" s="16" t="n">
        <v>43172</v>
      </c>
      <c r="E1853" s="16" t="n">
        <v>43243</v>
      </c>
      <c r="G1853" s="18" t="s">
        <v>21</v>
      </c>
    </row>
    <row r="1854" customFormat="false" ht="62.25" hidden="false" customHeight="false" outlineLevel="0" collapsed="false">
      <c r="A1854" s="29" t="s">
        <v>3147</v>
      </c>
      <c r="B1854" s="14" t="s">
        <v>3145</v>
      </c>
      <c r="C1854" s="19" t="s">
        <v>3148</v>
      </c>
      <c r="D1854" s="16" t="n">
        <v>43172</v>
      </c>
      <c r="E1854" s="16" t="n">
        <v>43243</v>
      </c>
      <c r="G1854" s="18" t="s">
        <v>3149</v>
      </c>
    </row>
    <row r="1855" customFormat="false" ht="24.75" hidden="true" customHeight="false" outlineLevel="0" collapsed="false">
      <c r="A1855" s="29" t="s">
        <v>3150</v>
      </c>
      <c r="B1855" s="14" t="s">
        <v>3151</v>
      </c>
      <c r="C1855" s="19" t="s">
        <v>3152</v>
      </c>
      <c r="D1855" s="16" t="n">
        <v>43214</v>
      </c>
      <c r="E1855" s="16" t="n">
        <v>43465</v>
      </c>
      <c r="G1855" s="18" t="s">
        <v>3153</v>
      </c>
    </row>
    <row r="1856" customFormat="false" ht="37.5" hidden="true" customHeight="false" outlineLevel="0" collapsed="false">
      <c r="A1856" s="34" t="s">
        <v>3154</v>
      </c>
      <c r="B1856" s="14" t="s">
        <v>3155</v>
      </c>
      <c r="C1856" s="19" t="s">
        <v>3156</v>
      </c>
      <c r="D1856" s="16" t="n">
        <v>43217</v>
      </c>
      <c r="E1856" s="16" t="n">
        <v>43465</v>
      </c>
      <c r="G1856" s="18" t="s">
        <v>21</v>
      </c>
    </row>
    <row r="1857" customFormat="false" ht="37.5" hidden="true" customHeight="false" outlineLevel="0" collapsed="false">
      <c r="A1857" s="34" t="s">
        <v>3154</v>
      </c>
      <c r="B1857" s="14" t="s">
        <v>3155</v>
      </c>
      <c r="C1857" s="19"/>
      <c r="G1857" s="18" t="s">
        <v>21</v>
      </c>
    </row>
    <row r="1858" customFormat="false" ht="37.5" hidden="true" customHeight="false" outlineLevel="0" collapsed="false">
      <c r="A1858" s="34" t="s">
        <v>3154</v>
      </c>
      <c r="B1858" s="14" t="s">
        <v>3155</v>
      </c>
      <c r="C1858" s="19"/>
      <c r="G1858" s="18" t="s">
        <v>21</v>
      </c>
    </row>
    <row r="1859" customFormat="false" ht="24.75" hidden="true" customHeight="false" outlineLevel="0" collapsed="false">
      <c r="A1859" s="29" t="s">
        <v>3157</v>
      </c>
      <c r="B1859" s="14" t="s">
        <v>3158</v>
      </c>
      <c r="C1859" s="19"/>
      <c r="G1859" s="18" t="s">
        <v>21</v>
      </c>
    </row>
    <row r="1860" customFormat="false" ht="24.75" hidden="true" customHeight="false" outlineLevel="0" collapsed="false">
      <c r="A1860" s="29" t="s">
        <v>3157</v>
      </c>
      <c r="B1860" s="14" t="s">
        <v>3158</v>
      </c>
      <c r="C1860" s="19"/>
      <c r="G1860" s="18" t="s">
        <v>21</v>
      </c>
    </row>
    <row r="1861" customFormat="false" ht="24.75" hidden="true" customHeight="false" outlineLevel="0" collapsed="false">
      <c r="A1861" s="29" t="s">
        <v>3157</v>
      </c>
      <c r="B1861" s="14" t="s">
        <v>3158</v>
      </c>
      <c r="C1861" s="19" t="s">
        <v>3159</v>
      </c>
      <c r="D1861" s="16" t="n">
        <v>43208</v>
      </c>
      <c r="E1861" s="16" t="n">
        <v>43465</v>
      </c>
      <c r="G1861" s="18" t="s">
        <v>21</v>
      </c>
    </row>
    <row r="1862" customFormat="false" ht="12" hidden="true" customHeight="false" outlineLevel="0" collapsed="false">
      <c r="A1862" s="29" t="s">
        <v>3160</v>
      </c>
      <c r="B1862" s="14" t="s">
        <v>3161</v>
      </c>
      <c r="C1862" s="19" t="s">
        <v>3162</v>
      </c>
      <c r="D1862" s="16" t="n">
        <v>43257</v>
      </c>
      <c r="E1862" s="16" t="n">
        <v>43465</v>
      </c>
      <c r="G1862" s="18" t="s">
        <v>3162</v>
      </c>
    </row>
    <row r="1863" customFormat="false" ht="24.75" hidden="true" customHeight="false" outlineLevel="0" collapsed="false">
      <c r="A1863" s="29" t="s">
        <v>3163</v>
      </c>
      <c r="B1863" s="14" t="s">
        <v>3164</v>
      </c>
      <c r="C1863" s="19" t="s">
        <v>1093</v>
      </c>
      <c r="D1863" s="16" t="n">
        <v>43659</v>
      </c>
      <c r="E1863" s="16" t="n">
        <v>43465</v>
      </c>
      <c r="G1863" s="18" t="s">
        <v>21</v>
      </c>
    </row>
    <row r="1864" customFormat="false" ht="24.75" hidden="true" customHeight="false" outlineLevel="0" collapsed="false">
      <c r="A1864" s="29" t="s">
        <v>3163</v>
      </c>
      <c r="B1864" s="14" t="s">
        <v>3164</v>
      </c>
      <c r="C1864" s="19"/>
      <c r="G1864" s="18" t="s">
        <v>21</v>
      </c>
    </row>
    <row r="1865" customFormat="false" ht="24.75" hidden="true" customHeight="false" outlineLevel="0" collapsed="false">
      <c r="A1865" s="29" t="s">
        <v>3163</v>
      </c>
      <c r="B1865" s="14" t="s">
        <v>3164</v>
      </c>
      <c r="C1865" s="19"/>
      <c r="G1865" s="18" t="s">
        <v>21</v>
      </c>
    </row>
    <row r="1866" customFormat="false" ht="24.75" hidden="true" customHeight="false" outlineLevel="0" collapsed="false">
      <c r="A1866" s="29" t="s">
        <v>3163</v>
      </c>
      <c r="B1866" s="14" t="s">
        <v>3164</v>
      </c>
      <c r="C1866" s="19"/>
      <c r="G1866" s="18" t="s">
        <v>21</v>
      </c>
    </row>
    <row r="1867" customFormat="false" ht="24.75" hidden="true" customHeight="false" outlineLevel="0" collapsed="false">
      <c r="A1867" s="29" t="s">
        <v>3163</v>
      </c>
      <c r="B1867" s="14" t="s">
        <v>3164</v>
      </c>
      <c r="C1867" s="19"/>
      <c r="G1867" s="18" t="s">
        <v>21</v>
      </c>
    </row>
    <row r="1868" customFormat="false" ht="24.75" hidden="true" customHeight="false" outlineLevel="0" collapsed="false">
      <c r="A1868" s="29" t="s">
        <v>3165</v>
      </c>
      <c r="B1868" s="21" t="s">
        <v>3166</v>
      </c>
      <c r="C1868" s="19"/>
      <c r="G1868" s="18" t="s">
        <v>21</v>
      </c>
    </row>
    <row r="1869" customFormat="false" ht="24.75" hidden="true" customHeight="false" outlineLevel="0" collapsed="false">
      <c r="A1869" s="29" t="s">
        <v>3167</v>
      </c>
      <c r="B1869" s="14" t="s">
        <v>3168</v>
      </c>
      <c r="C1869" s="19" t="s">
        <v>3169</v>
      </c>
      <c r="D1869" s="16" t="n">
        <v>43458</v>
      </c>
      <c r="E1869" s="16" t="n">
        <v>43465</v>
      </c>
      <c r="G1869" s="18" t="s">
        <v>21</v>
      </c>
    </row>
    <row r="1870" customFormat="false" ht="24.75" hidden="true" customHeight="false" outlineLevel="0" collapsed="false">
      <c r="A1870" s="29" t="s">
        <v>3167</v>
      </c>
      <c r="B1870" s="21" t="s">
        <v>3170</v>
      </c>
      <c r="C1870" s="19"/>
      <c r="G1870" s="18" t="s">
        <v>21</v>
      </c>
    </row>
    <row r="1871" customFormat="false" ht="24.75" hidden="true" customHeight="false" outlineLevel="0" collapsed="false">
      <c r="A1871" s="29" t="s">
        <v>3167</v>
      </c>
      <c r="B1871" s="14" t="s">
        <v>3168</v>
      </c>
      <c r="C1871" s="19"/>
      <c r="G1871" s="18" t="s">
        <v>21</v>
      </c>
    </row>
    <row r="1872" customFormat="false" ht="24.75" hidden="true" customHeight="false" outlineLevel="0" collapsed="false">
      <c r="A1872" s="29" t="s">
        <v>3167</v>
      </c>
      <c r="B1872" s="14" t="s">
        <v>3168</v>
      </c>
      <c r="C1872" s="19"/>
      <c r="G1872" s="18" t="s">
        <v>21</v>
      </c>
    </row>
    <row r="1873" customFormat="false" ht="24.75" hidden="true" customHeight="false" outlineLevel="0" collapsed="false">
      <c r="A1873" s="29" t="s">
        <v>3171</v>
      </c>
      <c r="B1873" s="14" t="s">
        <v>3172</v>
      </c>
      <c r="C1873" s="19" t="s">
        <v>3173</v>
      </c>
      <c r="D1873" s="16" t="n">
        <v>43228</v>
      </c>
      <c r="E1873" s="16" t="n">
        <v>43465</v>
      </c>
      <c r="G1873" s="18" t="s">
        <v>3174</v>
      </c>
    </row>
    <row r="1874" customFormat="false" ht="24.75" hidden="true" customHeight="false" outlineLevel="0" collapsed="false">
      <c r="A1874" s="29" t="s">
        <v>3171</v>
      </c>
      <c r="B1874" s="14" t="s">
        <v>3172</v>
      </c>
      <c r="C1874" s="19"/>
      <c r="G1874" s="18" t="s">
        <v>21</v>
      </c>
    </row>
    <row r="1875" customFormat="false" ht="24.75" hidden="true" customHeight="false" outlineLevel="0" collapsed="false">
      <c r="A1875" s="29" t="s">
        <v>3171</v>
      </c>
      <c r="B1875" s="14" t="s">
        <v>3172</v>
      </c>
      <c r="C1875" s="19"/>
      <c r="G1875" s="18" t="s">
        <v>21</v>
      </c>
    </row>
    <row r="1876" customFormat="false" ht="24.75" hidden="true" customHeight="false" outlineLevel="0" collapsed="false">
      <c r="A1876" s="29" t="s">
        <v>3171</v>
      </c>
      <c r="B1876" s="14" t="s">
        <v>3172</v>
      </c>
      <c r="C1876" s="19"/>
      <c r="G1876" s="18" t="s">
        <v>21</v>
      </c>
    </row>
    <row r="1877" customFormat="false" ht="24.75" hidden="true" customHeight="false" outlineLevel="0" collapsed="false">
      <c r="A1877" s="29" t="s">
        <v>3175</v>
      </c>
      <c r="B1877" s="21" t="s">
        <v>3176</v>
      </c>
      <c r="C1877" s="19"/>
      <c r="G1877" s="18" t="s">
        <v>21</v>
      </c>
    </row>
    <row r="1878" customFormat="false" ht="24.75" hidden="true" customHeight="false" outlineLevel="0" collapsed="false">
      <c r="A1878" s="29" t="s">
        <v>3175</v>
      </c>
      <c r="B1878" s="21" t="s">
        <v>3176</v>
      </c>
      <c r="C1878" s="19"/>
      <c r="G1878" s="18" t="s">
        <v>21</v>
      </c>
    </row>
    <row r="1879" customFormat="false" ht="24.75" hidden="true" customHeight="false" outlineLevel="0" collapsed="false">
      <c r="A1879" s="29" t="s">
        <v>3177</v>
      </c>
      <c r="B1879" s="14" t="s">
        <v>3178</v>
      </c>
      <c r="C1879" s="19" t="s">
        <v>3179</v>
      </c>
      <c r="D1879" s="16" t="n">
        <v>43210</v>
      </c>
      <c r="E1879" s="16" t="n">
        <v>43465</v>
      </c>
      <c r="G1879" s="18" t="s">
        <v>21</v>
      </c>
    </row>
    <row r="1880" customFormat="false" ht="24.75" hidden="true" customHeight="false" outlineLevel="0" collapsed="false">
      <c r="A1880" s="29" t="s">
        <v>3180</v>
      </c>
      <c r="B1880" s="21" t="s">
        <v>3181</v>
      </c>
      <c r="C1880" s="19"/>
      <c r="G1880" s="18" t="s">
        <v>21</v>
      </c>
    </row>
    <row r="1881" customFormat="false" ht="24.75" hidden="true" customHeight="false" outlineLevel="0" collapsed="false">
      <c r="A1881" s="29" t="s">
        <v>3182</v>
      </c>
      <c r="B1881" s="14" t="s">
        <v>3183</v>
      </c>
      <c r="C1881" s="19" t="s">
        <v>3184</v>
      </c>
      <c r="D1881" s="16" t="n">
        <v>43251</v>
      </c>
      <c r="E1881" s="16" t="n">
        <v>43465</v>
      </c>
      <c r="G1881" s="18" t="s">
        <v>3184</v>
      </c>
    </row>
    <row r="1882" customFormat="false" ht="24.75" hidden="true" customHeight="false" outlineLevel="0" collapsed="false">
      <c r="A1882" s="29" t="s">
        <v>3185</v>
      </c>
      <c r="B1882" s="14" t="s">
        <v>3186</v>
      </c>
      <c r="C1882" s="19" t="s">
        <v>3187</v>
      </c>
      <c r="D1882" s="16" t="n">
        <v>43230</v>
      </c>
      <c r="E1882" s="16" t="n">
        <v>43465</v>
      </c>
      <c r="G1882" s="18" t="s">
        <v>3188</v>
      </c>
    </row>
    <row r="1883" customFormat="false" ht="24.75" hidden="true" customHeight="false" outlineLevel="0" collapsed="false">
      <c r="A1883" s="29" t="s">
        <v>3185</v>
      </c>
      <c r="B1883" s="14" t="s">
        <v>3186</v>
      </c>
      <c r="C1883" s="19"/>
      <c r="G1883" s="18" t="s">
        <v>21</v>
      </c>
    </row>
    <row r="1884" customFormat="false" ht="24.75" hidden="true" customHeight="false" outlineLevel="0" collapsed="false">
      <c r="A1884" s="29" t="s">
        <v>3185</v>
      </c>
      <c r="B1884" s="14" t="s">
        <v>3186</v>
      </c>
      <c r="C1884" s="19"/>
      <c r="G1884" s="18" t="s">
        <v>21</v>
      </c>
    </row>
    <row r="1885" customFormat="false" ht="24.75" hidden="true" customHeight="false" outlineLevel="0" collapsed="false">
      <c r="A1885" s="29" t="s">
        <v>3185</v>
      </c>
      <c r="B1885" s="14" t="s">
        <v>3186</v>
      </c>
      <c r="C1885" s="19"/>
      <c r="G1885" s="18" t="s">
        <v>21</v>
      </c>
    </row>
    <row r="1886" customFormat="false" ht="24.75" hidden="true" customHeight="false" outlineLevel="0" collapsed="false">
      <c r="A1886" s="29" t="s">
        <v>3189</v>
      </c>
      <c r="B1886" s="14" t="s">
        <v>3190</v>
      </c>
      <c r="C1886" s="19" t="s">
        <v>3191</v>
      </c>
      <c r="D1886" s="16" t="n">
        <v>43217</v>
      </c>
      <c r="E1886" s="16" t="n">
        <v>43465</v>
      </c>
      <c r="G1886" s="18" t="s">
        <v>3192</v>
      </c>
    </row>
    <row r="1887" customFormat="false" ht="24.75" hidden="true" customHeight="false" outlineLevel="0" collapsed="false">
      <c r="A1887" s="29" t="s">
        <v>3189</v>
      </c>
      <c r="B1887" s="14" t="s">
        <v>3190</v>
      </c>
      <c r="C1887" s="19"/>
      <c r="G1887" s="18" t="s">
        <v>21</v>
      </c>
    </row>
    <row r="1888" customFormat="false" ht="24.75" hidden="true" customHeight="false" outlineLevel="0" collapsed="false">
      <c r="A1888" s="29" t="s">
        <v>3189</v>
      </c>
      <c r="B1888" s="14" t="s">
        <v>3190</v>
      </c>
      <c r="C1888" s="19"/>
      <c r="G1888" s="18" t="s">
        <v>21</v>
      </c>
    </row>
    <row r="1889" customFormat="false" ht="24.75" hidden="true" customHeight="false" outlineLevel="0" collapsed="false">
      <c r="A1889" s="29" t="s">
        <v>3189</v>
      </c>
      <c r="B1889" s="14" t="s">
        <v>3190</v>
      </c>
      <c r="G1889" s="18" t="s">
        <v>21</v>
      </c>
    </row>
    <row r="1890" customFormat="false" ht="24.75" hidden="true" customHeight="false" outlineLevel="0" collapsed="false">
      <c r="A1890" s="29" t="s">
        <v>3189</v>
      </c>
      <c r="B1890" s="14" t="s">
        <v>3190</v>
      </c>
      <c r="G1890" s="18" t="s">
        <v>21</v>
      </c>
    </row>
    <row r="1891" customFormat="false" ht="24.75" hidden="true" customHeight="false" outlineLevel="0" collapsed="false">
      <c r="A1891" s="29" t="s">
        <v>3193</v>
      </c>
      <c r="B1891" s="14" t="s">
        <v>3194</v>
      </c>
      <c r="C1891" s="19" t="s">
        <v>3195</v>
      </c>
      <c r="D1891" s="16" t="n">
        <v>43217</v>
      </c>
      <c r="E1891" s="16" t="n">
        <v>43465</v>
      </c>
      <c r="G1891" s="18" t="s">
        <v>3196</v>
      </c>
    </row>
    <row r="1892" customFormat="false" ht="24.75" hidden="true" customHeight="false" outlineLevel="0" collapsed="false">
      <c r="A1892" s="29" t="s">
        <v>3193</v>
      </c>
      <c r="B1892" s="14" t="s">
        <v>3194</v>
      </c>
      <c r="G1892" s="18" t="s">
        <v>21</v>
      </c>
    </row>
    <row r="1893" customFormat="false" ht="24.75" hidden="true" customHeight="false" outlineLevel="0" collapsed="false">
      <c r="A1893" s="29" t="s">
        <v>3193</v>
      </c>
      <c r="B1893" s="14" t="s">
        <v>3194</v>
      </c>
      <c r="G1893" s="18" t="s">
        <v>21</v>
      </c>
    </row>
    <row r="1894" customFormat="false" ht="24.75" hidden="true" customHeight="false" outlineLevel="0" collapsed="false">
      <c r="A1894" s="29" t="s">
        <v>3197</v>
      </c>
      <c r="B1894" s="14" t="s">
        <v>3198</v>
      </c>
      <c r="C1894" s="19" t="s">
        <v>3156</v>
      </c>
      <c r="D1894" s="16" t="n">
        <v>43217</v>
      </c>
      <c r="E1894" s="16" t="n">
        <v>43465</v>
      </c>
      <c r="G1894" s="18" t="s">
        <v>3199</v>
      </c>
    </row>
    <row r="1895" customFormat="false" ht="24.75" hidden="true" customHeight="false" outlineLevel="0" collapsed="false">
      <c r="A1895" s="29" t="s">
        <v>3197</v>
      </c>
      <c r="B1895" s="14" t="s">
        <v>3198</v>
      </c>
      <c r="G1895" s="18" t="s">
        <v>21</v>
      </c>
    </row>
    <row r="1896" customFormat="false" ht="24.75" hidden="true" customHeight="false" outlineLevel="0" collapsed="false">
      <c r="A1896" s="29" t="s">
        <v>3197</v>
      </c>
      <c r="B1896" s="14" t="s">
        <v>3198</v>
      </c>
      <c r="G1896" s="18" t="s">
        <v>21</v>
      </c>
    </row>
    <row r="1897" customFormat="false" ht="24.75" hidden="true" customHeight="false" outlineLevel="0" collapsed="false">
      <c r="A1897" s="29" t="s">
        <v>3200</v>
      </c>
      <c r="B1897" s="14" t="s">
        <v>3201</v>
      </c>
      <c r="C1897" s="19" t="s">
        <v>3202</v>
      </c>
      <c r="D1897" s="16" t="n">
        <v>43237</v>
      </c>
      <c r="E1897" s="16" t="n">
        <v>43465</v>
      </c>
      <c r="G1897" s="18" t="s">
        <v>3202</v>
      </c>
    </row>
    <row r="1898" customFormat="false" ht="37.5" hidden="false" customHeight="false" outlineLevel="0" collapsed="false">
      <c r="A1898" s="29" t="s">
        <v>3203</v>
      </c>
      <c r="B1898" s="14" t="s">
        <v>3204</v>
      </c>
      <c r="C1898" s="19" t="s">
        <v>3205</v>
      </c>
      <c r="D1898" s="16" t="n">
        <v>43240</v>
      </c>
      <c r="E1898" s="16" t="n">
        <v>43270</v>
      </c>
      <c r="G1898" s="18" t="s">
        <v>3206</v>
      </c>
    </row>
    <row r="1899" customFormat="false" ht="12" hidden="true" customHeight="false" outlineLevel="0" collapsed="false">
      <c r="A1899" s="29" t="s">
        <v>3207</v>
      </c>
      <c r="B1899" s="14" t="s">
        <v>3208</v>
      </c>
      <c r="C1899" s="19" t="s">
        <v>1017</v>
      </c>
      <c r="D1899" s="16" t="n">
        <v>43245</v>
      </c>
      <c r="E1899" s="16" t="n">
        <v>43975</v>
      </c>
      <c r="G1899" s="18" t="s">
        <v>3209</v>
      </c>
    </row>
    <row r="1900" customFormat="false" ht="12" hidden="true" customHeight="false" outlineLevel="0" collapsed="false">
      <c r="A1900" s="29" t="s">
        <v>3210</v>
      </c>
      <c r="B1900" s="14" t="s">
        <v>3211</v>
      </c>
      <c r="C1900" s="19" t="s">
        <v>3212</v>
      </c>
      <c r="D1900" s="16" t="n">
        <v>43251</v>
      </c>
      <c r="E1900" s="16" t="n">
        <v>43465</v>
      </c>
      <c r="G1900" s="18" t="s">
        <v>3213</v>
      </c>
    </row>
    <row r="1901" customFormat="false" ht="12" hidden="true" customHeight="false" outlineLevel="0" collapsed="false">
      <c r="A1901" s="29" t="s">
        <v>3210</v>
      </c>
      <c r="B1901" s="14" t="s">
        <v>3211</v>
      </c>
      <c r="C1901" s="19"/>
      <c r="G1901" s="18" t="s">
        <v>21</v>
      </c>
    </row>
    <row r="1902" customFormat="false" ht="12" hidden="true" customHeight="false" outlineLevel="0" collapsed="false">
      <c r="A1902" s="29" t="s">
        <v>3210</v>
      </c>
      <c r="B1902" s="14" t="s">
        <v>3211</v>
      </c>
      <c r="C1902" s="19"/>
      <c r="G1902" s="18" t="s">
        <v>21</v>
      </c>
    </row>
    <row r="1903" customFormat="false" ht="24.75" hidden="true" customHeight="false" outlineLevel="0" collapsed="false">
      <c r="A1903" s="29" t="s">
        <v>3214</v>
      </c>
      <c r="B1903" s="21" t="s">
        <v>3215</v>
      </c>
      <c r="C1903" s="19"/>
      <c r="G1903" s="18" t="s">
        <v>21</v>
      </c>
    </row>
    <row r="1904" customFormat="false" ht="24.75" hidden="true" customHeight="false" outlineLevel="0" collapsed="false">
      <c r="A1904" s="29" t="s">
        <v>3216</v>
      </c>
      <c r="B1904" s="14" t="s">
        <v>3217</v>
      </c>
      <c r="C1904" s="19" t="s">
        <v>1961</v>
      </c>
      <c r="D1904" s="16" t="n">
        <v>43264</v>
      </c>
      <c r="E1904" s="16" t="n">
        <v>43465</v>
      </c>
      <c r="G1904" s="18" t="s">
        <v>1961</v>
      </c>
    </row>
    <row r="1905" customFormat="false" ht="24.75" hidden="true" customHeight="false" outlineLevel="0" collapsed="false">
      <c r="A1905" s="29" t="s">
        <v>3216</v>
      </c>
      <c r="B1905" s="14" t="s">
        <v>3217</v>
      </c>
      <c r="C1905" s="19"/>
      <c r="G1905" s="18" t="s">
        <v>21</v>
      </c>
    </row>
    <row r="1906" customFormat="false" ht="24.75" hidden="true" customHeight="false" outlineLevel="0" collapsed="false">
      <c r="A1906" s="29" t="s">
        <v>3216</v>
      </c>
      <c r="B1906" s="14" t="s">
        <v>3217</v>
      </c>
      <c r="C1906" s="19"/>
      <c r="G1906" s="18" t="s">
        <v>21</v>
      </c>
    </row>
    <row r="1907" customFormat="false" ht="24.75" hidden="true" customHeight="false" outlineLevel="0" collapsed="false">
      <c r="A1907" s="29" t="n">
        <v>7449138723</v>
      </c>
      <c r="B1907" s="14" t="s">
        <v>3218</v>
      </c>
      <c r="C1907" s="19" t="s">
        <v>3219</v>
      </c>
      <c r="D1907" s="16" t="n">
        <v>43160</v>
      </c>
      <c r="E1907" s="16" t="n">
        <v>44255</v>
      </c>
      <c r="G1907" s="18" t="s">
        <v>21</v>
      </c>
    </row>
    <row r="1908" customFormat="false" ht="24.75" hidden="true" customHeight="false" outlineLevel="0" collapsed="false">
      <c r="A1908" s="29" t="s">
        <v>3220</v>
      </c>
      <c r="B1908" s="14" t="s">
        <v>3221</v>
      </c>
      <c r="C1908" s="19" t="s">
        <v>3222</v>
      </c>
      <c r="D1908" s="16" t="n">
        <v>43282</v>
      </c>
      <c r="E1908" s="16" t="n">
        <v>44742</v>
      </c>
      <c r="G1908" s="18" t="s">
        <v>3223</v>
      </c>
    </row>
    <row r="1909" customFormat="false" ht="24.75" hidden="true" customHeight="false" outlineLevel="0" collapsed="false">
      <c r="A1909" s="29" t="s">
        <v>3224</v>
      </c>
      <c r="B1909" s="14" t="s">
        <v>3225</v>
      </c>
      <c r="C1909" s="19" t="s">
        <v>3226</v>
      </c>
      <c r="D1909" s="16" t="n">
        <v>43282</v>
      </c>
      <c r="E1909" s="16" t="n">
        <v>44742</v>
      </c>
      <c r="G1909" s="18" t="s">
        <v>3227</v>
      </c>
    </row>
    <row r="1910" customFormat="false" ht="24.75" hidden="true" customHeight="false" outlineLevel="0" collapsed="false">
      <c r="A1910" s="29" t="s">
        <v>3228</v>
      </c>
      <c r="B1910" s="14" t="s">
        <v>3229</v>
      </c>
      <c r="C1910" s="19" t="s">
        <v>3230</v>
      </c>
      <c r="D1910" s="16" t="n">
        <v>43291</v>
      </c>
      <c r="E1910" s="16" t="n">
        <v>43465</v>
      </c>
      <c r="G1910" s="18" t="s">
        <v>3230</v>
      </c>
    </row>
    <row r="1911" customFormat="false" ht="24.75" hidden="true" customHeight="false" outlineLevel="0" collapsed="false">
      <c r="A1911" s="29" t="s">
        <v>3228</v>
      </c>
      <c r="B1911" s="14" t="s">
        <v>3229</v>
      </c>
      <c r="G1911" s="18" t="s">
        <v>21</v>
      </c>
    </row>
    <row r="1912" customFormat="false" ht="24.75" hidden="true" customHeight="false" outlineLevel="0" collapsed="false">
      <c r="A1912" s="29" t="s">
        <v>3228</v>
      </c>
      <c r="B1912" s="14" t="s">
        <v>3229</v>
      </c>
      <c r="G1912" s="18" t="s">
        <v>21</v>
      </c>
    </row>
    <row r="1913" customFormat="false" ht="24.75" hidden="true" customHeight="false" outlineLevel="0" collapsed="false">
      <c r="A1913" s="29" t="s">
        <v>3228</v>
      </c>
      <c r="B1913" s="14" t="s">
        <v>3229</v>
      </c>
      <c r="G1913" s="18" t="s">
        <v>21</v>
      </c>
    </row>
    <row r="1914" customFormat="false" ht="24.75" hidden="true" customHeight="false" outlineLevel="0" collapsed="false">
      <c r="A1914" s="29" t="s">
        <v>3228</v>
      </c>
      <c r="B1914" s="14" t="s">
        <v>3229</v>
      </c>
      <c r="G1914" s="18" t="s">
        <v>21</v>
      </c>
    </row>
    <row r="1915" customFormat="false" ht="24.75" hidden="true" customHeight="false" outlineLevel="0" collapsed="false">
      <c r="A1915" s="29" t="s">
        <v>3228</v>
      </c>
      <c r="B1915" s="14" t="s">
        <v>3229</v>
      </c>
      <c r="G1915" s="18" t="s">
        <v>21</v>
      </c>
    </row>
    <row r="1916" customFormat="false" ht="24.75" hidden="true" customHeight="false" outlineLevel="0" collapsed="false">
      <c r="A1916" s="30" t="s">
        <v>3231</v>
      </c>
      <c r="B1916" s="14" t="s">
        <v>3232</v>
      </c>
      <c r="C1916" s="31" t="s">
        <v>3233</v>
      </c>
      <c r="D1916" s="16" t="n">
        <v>43271</v>
      </c>
      <c r="E1916" s="25" t="n">
        <v>43373</v>
      </c>
      <c r="G1916" s="18" t="s">
        <v>21</v>
      </c>
    </row>
    <row r="1917" customFormat="false" ht="24.75" hidden="true" customHeight="false" outlineLevel="0" collapsed="false">
      <c r="A1917" s="30" t="s">
        <v>3234</v>
      </c>
      <c r="B1917" s="14" t="s">
        <v>3235</v>
      </c>
      <c r="C1917" s="31" t="s">
        <v>3236</v>
      </c>
      <c r="D1917" s="16" t="n">
        <v>43271</v>
      </c>
      <c r="E1917" s="25" t="n">
        <v>43373</v>
      </c>
      <c r="G1917" s="18" t="s">
        <v>21</v>
      </c>
    </row>
    <row r="1918" customFormat="false" ht="24.75" hidden="true" customHeight="false" outlineLevel="0" collapsed="false">
      <c r="A1918" s="30" t="s">
        <v>3237</v>
      </c>
      <c r="B1918" s="14" t="s">
        <v>3238</v>
      </c>
      <c r="C1918" s="31" t="s">
        <v>3239</v>
      </c>
      <c r="D1918" s="16" t="n">
        <v>43271</v>
      </c>
      <c r="E1918" s="25" t="n">
        <v>43373</v>
      </c>
      <c r="G1918" s="18" t="s">
        <v>21</v>
      </c>
    </row>
    <row r="1919" customFormat="false" ht="24.75" hidden="true" customHeight="false" outlineLevel="0" collapsed="false">
      <c r="A1919" s="30" t="s">
        <v>3240</v>
      </c>
      <c r="B1919" s="14" t="s">
        <v>3241</v>
      </c>
      <c r="C1919" s="31" t="s">
        <v>3242</v>
      </c>
      <c r="D1919" s="16" t="n">
        <v>43271</v>
      </c>
      <c r="E1919" s="25" t="n">
        <v>43373</v>
      </c>
      <c r="G1919" s="18" t="s">
        <v>21</v>
      </c>
    </row>
    <row r="1920" customFormat="false" ht="24.75" hidden="true" customHeight="false" outlineLevel="0" collapsed="false">
      <c r="A1920" s="30" t="s">
        <v>3243</v>
      </c>
      <c r="B1920" s="14" t="s">
        <v>3244</v>
      </c>
      <c r="C1920" s="31" t="s">
        <v>3245</v>
      </c>
      <c r="D1920" s="16" t="n">
        <v>43271</v>
      </c>
      <c r="E1920" s="25" t="n">
        <v>43373</v>
      </c>
      <c r="G1920" s="18" t="s">
        <v>21</v>
      </c>
    </row>
    <row r="1921" customFormat="false" ht="24.75" hidden="true" customHeight="false" outlineLevel="0" collapsed="false">
      <c r="A1921" s="30" t="s">
        <v>3246</v>
      </c>
      <c r="B1921" s="14" t="s">
        <v>3247</v>
      </c>
      <c r="C1921" s="31" t="s">
        <v>3248</v>
      </c>
      <c r="D1921" s="16" t="n">
        <v>43271</v>
      </c>
      <c r="E1921" s="25" t="n">
        <v>43373</v>
      </c>
      <c r="G1921" s="18" t="s">
        <v>21</v>
      </c>
    </row>
    <row r="1922" customFormat="false" ht="24.75" hidden="true" customHeight="false" outlineLevel="0" collapsed="false">
      <c r="A1922" s="30" t="s">
        <v>3249</v>
      </c>
      <c r="B1922" s="14" t="s">
        <v>3250</v>
      </c>
      <c r="C1922" s="31" t="s">
        <v>3251</v>
      </c>
      <c r="D1922" s="16" t="n">
        <v>43271</v>
      </c>
      <c r="E1922" s="25" t="n">
        <v>43373</v>
      </c>
      <c r="G1922" s="18" t="s">
        <v>21</v>
      </c>
    </row>
    <row r="1923" customFormat="false" ht="24.75" hidden="true" customHeight="false" outlineLevel="0" collapsed="false">
      <c r="A1923" s="30" t="s">
        <v>3252</v>
      </c>
      <c r="B1923" s="14" t="s">
        <v>3253</v>
      </c>
      <c r="C1923" s="31" t="s">
        <v>3254</v>
      </c>
      <c r="D1923" s="16" t="n">
        <v>43271</v>
      </c>
      <c r="E1923" s="25" t="n">
        <v>43373</v>
      </c>
      <c r="G1923" s="18" t="s">
        <v>21</v>
      </c>
    </row>
    <row r="1924" customFormat="false" ht="24.75" hidden="true" customHeight="false" outlineLevel="0" collapsed="false">
      <c r="A1924" s="30" t="s">
        <v>3255</v>
      </c>
      <c r="B1924" s="14" t="s">
        <v>3256</v>
      </c>
      <c r="C1924" s="31" t="s">
        <v>3257</v>
      </c>
      <c r="D1924" s="16" t="n">
        <v>43271</v>
      </c>
      <c r="E1924" s="25" t="n">
        <v>43373</v>
      </c>
      <c r="G1924" s="18" t="s">
        <v>21</v>
      </c>
    </row>
    <row r="1925" customFormat="false" ht="24.75" hidden="true" customHeight="false" outlineLevel="0" collapsed="false">
      <c r="A1925" s="30" t="s">
        <v>3258</v>
      </c>
      <c r="B1925" s="14" t="s">
        <v>3259</v>
      </c>
      <c r="C1925" s="31" t="s">
        <v>3260</v>
      </c>
      <c r="D1925" s="16" t="n">
        <v>43271</v>
      </c>
      <c r="E1925" s="25" t="n">
        <v>43373</v>
      </c>
      <c r="G1925" s="18" t="s">
        <v>21</v>
      </c>
    </row>
    <row r="1926" customFormat="false" ht="24.75" hidden="true" customHeight="false" outlineLevel="0" collapsed="false">
      <c r="A1926" s="30" t="s">
        <v>3261</v>
      </c>
      <c r="B1926" s="14" t="s">
        <v>3262</v>
      </c>
      <c r="C1926" s="31" t="s">
        <v>3263</v>
      </c>
      <c r="D1926" s="16" t="n">
        <v>43271</v>
      </c>
      <c r="E1926" s="25" t="n">
        <v>43373</v>
      </c>
      <c r="G1926" s="18" t="s">
        <v>21</v>
      </c>
    </row>
    <row r="1927" customFormat="false" ht="24.75" hidden="true" customHeight="false" outlineLevel="0" collapsed="false">
      <c r="A1927" s="30" t="s">
        <v>3264</v>
      </c>
      <c r="B1927" s="14" t="s">
        <v>3265</v>
      </c>
      <c r="C1927" s="31" t="s">
        <v>3266</v>
      </c>
      <c r="D1927" s="16" t="n">
        <v>43271</v>
      </c>
      <c r="E1927" s="25" t="n">
        <v>43373</v>
      </c>
      <c r="G1927" s="18" t="s">
        <v>21</v>
      </c>
    </row>
    <row r="1928" customFormat="false" ht="24.75" hidden="true" customHeight="false" outlineLevel="0" collapsed="false">
      <c r="A1928" s="30" t="s">
        <v>3267</v>
      </c>
      <c r="B1928" s="14" t="s">
        <v>3268</v>
      </c>
      <c r="C1928" s="31" t="s">
        <v>3269</v>
      </c>
      <c r="D1928" s="16" t="n">
        <v>43271</v>
      </c>
      <c r="E1928" s="25" t="n">
        <v>43373</v>
      </c>
      <c r="G1928" s="18" t="s">
        <v>21</v>
      </c>
    </row>
    <row r="1929" customFormat="false" ht="24.75" hidden="true" customHeight="false" outlineLevel="0" collapsed="false">
      <c r="A1929" s="30" t="s">
        <v>3270</v>
      </c>
      <c r="B1929" s="14" t="s">
        <v>3271</v>
      </c>
      <c r="C1929" s="31" t="s">
        <v>3272</v>
      </c>
      <c r="D1929" s="16" t="n">
        <v>43271</v>
      </c>
      <c r="E1929" s="25" t="n">
        <v>43373</v>
      </c>
      <c r="G1929" s="18" t="s">
        <v>21</v>
      </c>
    </row>
    <row r="1930" customFormat="false" ht="24.75" hidden="true" customHeight="false" outlineLevel="0" collapsed="false">
      <c r="A1930" s="30" t="s">
        <v>3273</v>
      </c>
      <c r="B1930" s="14" t="s">
        <v>3274</v>
      </c>
      <c r="C1930" s="31" t="s">
        <v>3275</v>
      </c>
      <c r="D1930" s="16" t="n">
        <v>43271</v>
      </c>
      <c r="E1930" s="25" t="n">
        <v>43373</v>
      </c>
      <c r="G1930" s="18" t="s">
        <v>21</v>
      </c>
    </row>
    <row r="1931" customFormat="false" ht="24.75" hidden="true" customHeight="false" outlineLevel="0" collapsed="false">
      <c r="A1931" s="30" t="s">
        <v>3276</v>
      </c>
      <c r="B1931" s="14" t="s">
        <v>3277</v>
      </c>
      <c r="C1931" s="31" t="s">
        <v>3278</v>
      </c>
      <c r="D1931" s="16" t="n">
        <v>43271</v>
      </c>
      <c r="E1931" s="25" t="n">
        <v>43373</v>
      </c>
      <c r="G1931" s="18" t="s">
        <v>21</v>
      </c>
    </row>
    <row r="1932" customFormat="false" ht="24.75" hidden="true" customHeight="false" outlineLevel="0" collapsed="false">
      <c r="A1932" s="30" t="s">
        <v>3279</v>
      </c>
      <c r="B1932" s="14" t="s">
        <v>3280</v>
      </c>
      <c r="C1932" s="31" t="s">
        <v>3281</v>
      </c>
      <c r="D1932" s="16" t="n">
        <v>43271</v>
      </c>
      <c r="E1932" s="25" t="n">
        <v>43373</v>
      </c>
      <c r="G1932" s="18" t="s">
        <v>21</v>
      </c>
    </row>
    <row r="1933" customFormat="false" ht="24.75" hidden="true" customHeight="false" outlineLevel="0" collapsed="false">
      <c r="A1933" s="30" t="s">
        <v>3282</v>
      </c>
      <c r="B1933" s="14" t="s">
        <v>3283</v>
      </c>
      <c r="C1933" s="31" t="s">
        <v>3284</v>
      </c>
      <c r="D1933" s="16" t="n">
        <v>43271</v>
      </c>
      <c r="E1933" s="25" t="n">
        <v>43373</v>
      </c>
      <c r="G1933" s="18" t="s">
        <v>21</v>
      </c>
    </row>
    <row r="1934" customFormat="false" ht="24.75" hidden="true" customHeight="false" outlineLevel="0" collapsed="false">
      <c r="A1934" s="30" t="s">
        <v>3285</v>
      </c>
      <c r="B1934" s="14" t="s">
        <v>3286</v>
      </c>
      <c r="C1934" s="31" t="s">
        <v>3287</v>
      </c>
      <c r="D1934" s="16" t="n">
        <v>43271</v>
      </c>
      <c r="E1934" s="25" t="n">
        <v>43373</v>
      </c>
      <c r="G1934" s="18" t="s">
        <v>21</v>
      </c>
    </row>
    <row r="1935" customFormat="false" ht="24.75" hidden="true" customHeight="false" outlineLevel="0" collapsed="false">
      <c r="A1935" s="35" t="s">
        <v>3288</v>
      </c>
      <c r="B1935" s="36" t="s">
        <v>3289</v>
      </c>
      <c r="C1935" s="31" t="s">
        <v>3290</v>
      </c>
      <c r="D1935" s="16" t="n">
        <v>43271</v>
      </c>
      <c r="E1935" s="25" t="n">
        <v>43373</v>
      </c>
      <c r="G1935" s="18" t="s">
        <v>21</v>
      </c>
    </row>
    <row r="1936" customFormat="false" ht="24.75" hidden="true" customHeight="false" outlineLevel="0" collapsed="false">
      <c r="A1936" s="35" t="s">
        <v>3291</v>
      </c>
      <c r="B1936" s="36" t="s">
        <v>3292</v>
      </c>
      <c r="C1936" s="31" t="s">
        <v>3293</v>
      </c>
      <c r="D1936" s="16" t="n">
        <v>43271</v>
      </c>
      <c r="E1936" s="25" t="n">
        <v>43373</v>
      </c>
      <c r="G1936" s="18" t="s">
        <v>21</v>
      </c>
    </row>
    <row r="1937" customFormat="false" ht="24.75" hidden="true" customHeight="false" outlineLevel="0" collapsed="false">
      <c r="A1937" s="35" t="s">
        <v>3294</v>
      </c>
      <c r="B1937" s="36" t="s">
        <v>3295</v>
      </c>
      <c r="C1937" s="31" t="s">
        <v>3296</v>
      </c>
      <c r="D1937" s="16" t="n">
        <v>43271</v>
      </c>
      <c r="E1937" s="25" t="n">
        <v>43373</v>
      </c>
      <c r="G1937" s="18" t="s">
        <v>21</v>
      </c>
    </row>
    <row r="1938" customFormat="false" ht="24.75" hidden="true" customHeight="false" outlineLevel="0" collapsed="false">
      <c r="A1938" s="35" t="s">
        <v>3297</v>
      </c>
      <c r="B1938" s="36" t="s">
        <v>3298</v>
      </c>
      <c r="C1938" s="31" t="s">
        <v>3299</v>
      </c>
      <c r="D1938" s="16" t="n">
        <v>43271</v>
      </c>
      <c r="E1938" s="25" t="n">
        <v>43373</v>
      </c>
      <c r="G1938" s="18" t="s">
        <v>21</v>
      </c>
    </row>
    <row r="1939" customFormat="false" ht="24.75" hidden="true" customHeight="false" outlineLevel="0" collapsed="false">
      <c r="A1939" s="35" t="s">
        <v>3300</v>
      </c>
      <c r="B1939" s="36" t="s">
        <v>3301</v>
      </c>
      <c r="C1939" s="31" t="s">
        <v>3302</v>
      </c>
      <c r="D1939" s="16" t="n">
        <v>43271</v>
      </c>
      <c r="E1939" s="25" t="n">
        <v>43373</v>
      </c>
      <c r="G1939" s="18" t="s">
        <v>21</v>
      </c>
    </row>
    <row r="1940" customFormat="false" ht="24.75" hidden="true" customHeight="false" outlineLevel="0" collapsed="false">
      <c r="A1940" s="35" t="s">
        <v>3303</v>
      </c>
      <c r="B1940" s="36" t="s">
        <v>3304</v>
      </c>
      <c r="C1940" s="31" t="s">
        <v>3305</v>
      </c>
      <c r="D1940" s="16" t="n">
        <v>43271</v>
      </c>
      <c r="E1940" s="25" t="n">
        <v>43373</v>
      </c>
      <c r="G1940" s="18" t="s">
        <v>21</v>
      </c>
    </row>
    <row r="1941" customFormat="false" ht="24.75" hidden="true" customHeight="false" outlineLevel="0" collapsed="false">
      <c r="A1941" s="35" t="s">
        <v>3306</v>
      </c>
      <c r="B1941" s="36" t="s">
        <v>3307</v>
      </c>
      <c r="C1941" s="31" t="s">
        <v>3308</v>
      </c>
      <c r="D1941" s="16" t="n">
        <v>43271</v>
      </c>
      <c r="E1941" s="25" t="n">
        <v>43373</v>
      </c>
      <c r="G1941" s="18" t="s">
        <v>21</v>
      </c>
    </row>
    <row r="1942" customFormat="false" ht="24.75" hidden="true" customHeight="false" outlineLevel="0" collapsed="false">
      <c r="A1942" s="35" t="s">
        <v>3309</v>
      </c>
      <c r="B1942" s="36" t="s">
        <v>3310</v>
      </c>
      <c r="C1942" s="31" t="s">
        <v>3311</v>
      </c>
      <c r="D1942" s="16" t="n">
        <v>43271</v>
      </c>
      <c r="E1942" s="25" t="n">
        <v>43373</v>
      </c>
      <c r="G1942" s="18" t="s">
        <v>21</v>
      </c>
    </row>
    <row r="1943" customFormat="false" ht="24.75" hidden="true" customHeight="false" outlineLevel="0" collapsed="false">
      <c r="A1943" s="35" t="s">
        <v>3312</v>
      </c>
      <c r="B1943" s="36" t="s">
        <v>3313</v>
      </c>
      <c r="C1943" s="31" t="s">
        <v>3314</v>
      </c>
      <c r="D1943" s="16" t="n">
        <v>43271</v>
      </c>
      <c r="E1943" s="25" t="n">
        <v>43373</v>
      </c>
      <c r="G1943" s="18" t="s">
        <v>21</v>
      </c>
    </row>
    <row r="1944" customFormat="false" ht="24.75" hidden="true" customHeight="false" outlineLevel="0" collapsed="false">
      <c r="A1944" s="35" t="s">
        <v>3315</v>
      </c>
      <c r="B1944" s="36" t="s">
        <v>3316</v>
      </c>
      <c r="C1944" s="31" t="s">
        <v>3317</v>
      </c>
      <c r="D1944" s="16" t="n">
        <v>43271</v>
      </c>
      <c r="E1944" s="25" t="n">
        <v>43373</v>
      </c>
      <c r="G1944" s="18" t="s">
        <v>21</v>
      </c>
    </row>
    <row r="1945" customFormat="false" ht="24.75" hidden="true" customHeight="false" outlineLevel="0" collapsed="false">
      <c r="A1945" s="35" t="s">
        <v>3318</v>
      </c>
      <c r="B1945" s="36" t="s">
        <v>3319</v>
      </c>
      <c r="C1945" s="31" t="s">
        <v>3320</v>
      </c>
      <c r="D1945" s="16" t="n">
        <v>43271</v>
      </c>
      <c r="E1945" s="25" t="n">
        <v>43373</v>
      </c>
      <c r="G1945" s="18" t="s">
        <v>21</v>
      </c>
    </row>
    <row r="1946" customFormat="false" ht="24.75" hidden="true" customHeight="false" outlineLevel="0" collapsed="false">
      <c r="A1946" s="35" t="s">
        <v>3321</v>
      </c>
      <c r="B1946" s="36" t="s">
        <v>3322</v>
      </c>
      <c r="C1946" s="31" t="s">
        <v>3323</v>
      </c>
      <c r="D1946" s="16" t="n">
        <v>43271</v>
      </c>
      <c r="E1946" s="25" t="n">
        <v>43373</v>
      </c>
      <c r="G1946" s="18" t="s">
        <v>21</v>
      </c>
    </row>
    <row r="1947" customFormat="false" ht="24.75" hidden="true" customHeight="false" outlineLevel="0" collapsed="false">
      <c r="A1947" s="35" t="s">
        <v>3324</v>
      </c>
      <c r="B1947" s="36" t="s">
        <v>3325</v>
      </c>
      <c r="C1947" s="31" t="s">
        <v>3326</v>
      </c>
      <c r="D1947" s="16" t="n">
        <v>43271</v>
      </c>
      <c r="E1947" s="25" t="n">
        <v>43373</v>
      </c>
      <c r="G1947" s="18" t="s">
        <v>21</v>
      </c>
    </row>
    <row r="1948" customFormat="false" ht="24.75" hidden="true" customHeight="false" outlineLevel="0" collapsed="false">
      <c r="A1948" s="35" t="s">
        <v>3327</v>
      </c>
      <c r="B1948" s="36" t="s">
        <v>3328</v>
      </c>
      <c r="C1948" s="31" t="s">
        <v>3329</v>
      </c>
      <c r="D1948" s="16" t="n">
        <v>43271</v>
      </c>
      <c r="E1948" s="25" t="n">
        <v>43373</v>
      </c>
      <c r="G1948" s="18" t="s">
        <v>21</v>
      </c>
    </row>
    <row r="1949" customFormat="false" ht="24.75" hidden="true" customHeight="false" outlineLevel="0" collapsed="false">
      <c r="A1949" s="35" t="s">
        <v>3330</v>
      </c>
      <c r="B1949" s="36" t="s">
        <v>3331</v>
      </c>
      <c r="C1949" s="31" t="s">
        <v>3332</v>
      </c>
      <c r="D1949" s="16" t="n">
        <v>43271</v>
      </c>
      <c r="E1949" s="25" t="n">
        <v>43373</v>
      </c>
      <c r="G1949" s="18" t="s">
        <v>21</v>
      </c>
    </row>
    <row r="1950" customFormat="false" ht="24.75" hidden="true" customHeight="false" outlineLevel="0" collapsed="false">
      <c r="A1950" s="35" t="s">
        <v>3333</v>
      </c>
      <c r="B1950" s="36" t="s">
        <v>3334</v>
      </c>
      <c r="C1950" s="31" t="s">
        <v>3335</v>
      </c>
      <c r="D1950" s="16" t="n">
        <v>43271</v>
      </c>
      <c r="E1950" s="25" t="n">
        <v>43373</v>
      </c>
      <c r="G1950" s="18" t="s">
        <v>21</v>
      </c>
    </row>
    <row r="1951" customFormat="false" ht="24.75" hidden="true" customHeight="false" outlineLevel="0" collapsed="false">
      <c r="A1951" s="35" t="s">
        <v>3336</v>
      </c>
      <c r="B1951" s="36" t="s">
        <v>3337</v>
      </c>
      <c r="C1951" s="31" t="s">
        <v>3338</v>
      </c>
      <c r="D1951" s="16" t="n">
        <v>43271</v>
      </c>
      <c r="E1951" s="25" t="n">
        <v>43373</v>
      </c>
      <c r="G1951" s="18" t="s">
        <v>21</v>
      </c>
    </row>
    <row r="1952" customFormat="false" ht="24.75" hidden="true" customHeight="false" outlineLevel="0" collapsed="false">
      <c r="A1952" s="35" t="s">
        <v>3339</v>
      </c>
      <c r="B1952" s="36" t="s">
        <v>3340</v>
      </c>
      <c r="C1952" s="31" t="s">
        <v>3341</v>
      </c>
      <c r="D1952" s="16" t="n">
        <v>43271</v>
      </c>
      <c r="E1952" s="25" t="n">
        <v>43373</v>
      </c>
      <c r="G1952" s="18" t="s">
        <v>21</v>
      </c>
    </row>
    <row r="1953" customFormat="false" ht="24.75" hidden="true" customHeight="false" outlineLevel="0" collapsed="false">
      <c r="A1953" s="35" t="s">
        <v>3342</v>
      </c>
      <c r="B1953" s="36" t="s">
        <v>3343</v>
      </c>
      <c r="C1953" s="31" t="s">
        <v>3344</v>
      </c>
      <c r="D1953" s="16" t="n">
        <v>43271</v>
      </c>
      <c r="E1953" s="25" t="n">
        <v>43373</v>
      </c>
      <c r="G1953" s="18" t="s">
        <v>21</v>
      </c>
    </row>
    <row r="1954" customFormat="false" ht="24.75" hidden="true" customHeight="false" outlineLevel="0" collapsed="false">
      <c r="A1954" s="35" t="s">
        <v>3345</v>
      </c>
      <c r="B1954" s="36" t="s">
        <v>3346</v>
      </c>
      <c r="C1954" s="31" t="s">
        <v>3347</v>
      </c>
      <c r="D1954" s="16" t="n">
        <v>43271</v>
      </c>
      <c r="E1954" s="25" t="n">
        <v>43373</v>
      </c>
      <c r="G1954" s="18" t="s">
        <v>21</v>
      </c>
    </row>
    <row r="1955" customFormat="false" ht="24.75" hidden="true" customHeight="false" outlineLevel="0" collapsed="false">
      <c r="A1955" s="35" t="s">
        <v>3348</v>
      </c>
      <c r="B1955" s="36" t="s">
        <v>3349</v>
      </c>
      <c r="C1955" s="31" t="s">
        <v>3350</v>
      </c>
      <c r="D1955" s="16" t="n">
        <v>43271</v>
      </c>
      <c r="E1955" s="25" t="n">
        <v>43373</v>
      </c>
      <c r="G1955" s="18" t="s">
        <v>21</v>
      </c>
    </row>
    <row r="1956" customFormat="false" ht="24.75" hidden="true" customHeight="false" outlineLevel="0" collapsed="false">
      <c r="A1956" s="35" t="s">
        <v>3351</v>
      </c>
      <c r="B1956" s="36" t="s">
        <v>3352</v>
      </c>
      <c r="C1956" s="31" t="s">
        <v>3353</v>
      </c>
      <c r="D1956" s="16" t="n">
        <v>43271</v>
      </c>
      <c r="E1956" s="25" t="n">
        <v>43373</v>
      </c>
      <c r="G1956" s="18" t="s">
        <v>21</v>
      </c>
    </row>
    <row r="1957" customFormat="false" ht="24.75" hidden="true" customHeight="false" outlineLevel="0" collapsed="false">
      <c r="A1957" s="35" t="s">
        <v>3354</v>
      </c>
      <c r="B1957" s="36" t="s">
        <v>3355</v>
      </c>
      <c r="C1957" s="31" t="s">
        <v>3356</v>
      </c>
      <c r="D1957" s="16" t="n">
        <v>43271</v>
      </c>
      <c r="E1957" s="25" t="n">
        <v>43373</v>
      </c>
      <c r="G1957" s="18" t="s">
        <v>21</v>
      </c>
    </row>
    <row r="1958" customFormat="false" ht="24.75" hidden="true" customHeight="false" outlineLevel="0" collapsed="false">
      <c r="A1958" s="35" t="s">
        <v>3357</v>
      </c>
      <c r="B1958" s="36" t="s">
        <v>3358</v>
      </c>
      <c r="C1958" s="31" t="s">
        <v>3359</v>
      </c>
      <c r="D1958" s="16" t="n">
        <v>43271</v>
      </c>
      <c r="E1958" s="25" t="n">
        <v>43373</v>
      </c>
      <c r="G1958" s="18" t="s">
        <v>21</v>
      </c>
    </row>
    <row r="1959" customFormat="false" ht="24.75" hidden="true" customHeight="false" outlineLevel="0" collapsed="false">
      <c r="A1959" s="35" t="s">
        <v>3360</v>
      </c>
      <c r="B1959" s="36" t="s">
        <v>3361</v>
      </c>
      <c r="C1959" s="31" t="s">
        <v>3362</v>
      </c>
      <c r="D1959" s="16" t="n">
        <v>43271</v>
      </c>
      <c r="E1959" s="25" t="n">
        <v>43373</v>
      </c>
      <c r="G1959" s="18" t="s">
        <v>21</v>
      </c>
    </row>
    <row r="1960" customFormat="false" ht="24.75" hidden="true" customHeight="false" outlineLevel="0" collapsed="false">
      <c r="A1960" s="35" t="s">
        <v>3363</v>
      </c>
      <c r="B1960" s="36" t="s">
        <v>3364</v>
      </c>
      <c r="C1960" s="31" t="s">
        <v>3365</v>
      </c>
      <c r="D1960" s="16" t="n">
        <v>43271</v>
      </c>
      <c r="E1960" s="25" t="n">
        <v>43373</v>
      </c>
      <c r="G1960" s="18" t="s">
        <v>21</v>
      </c>
    </row>
    <row r="1961" customFormat="false" ht="24.75" hidden="true" customHeight="false" outlineLevel="0" collapsed="false">
      <c r="A1961" s="35" t="s">
        <v>3366</v>
      </c>
      <c r="B1961" s="36" t="s">
        <v>3367</v>
      </c>
      <c r="C1961" s="31" t="s">
        <v>3368</v>
      </c>
      <c r="D1961" s="16" t="n">
        <v>43271</v>
      </c>
      <c r="E1961" s="25" t="n">
        <v>43373</v>
      </c>
      <c r="G1961" s="18" t="s">
        <v>21</v>
      </c>
    </row>
    <row r="1962" customFormat="false" ht="24.75" hidden="true" customHeight="false" outlineLevel="0" collapsed="false">
      <c r="A1962" s="35" t="s">
        <v>3369</v>
      </c>
      <c r="B1962" s="36" t="s">
        <v>3370</v>
      </c>
      <c r="C1962" s="31" t="s">
        <v>3371</v>
      </c>
      <c r="D1962" s="16" t="n">
        <v>43266</v>
      </c>
      <c r="E1962" s="25" t="n">
        <v>43373</v>
      </c>
      <c r="G1962" s="18" t="s">
        <v>21</v>
      </c>
    </row>
    <row r="1963" customFormat="false" ht="24.75" hidden="true" customHeight="false" outlineLevel="0" collapsed="false">
      <c r="A1963" s="35" t="s">
        <v>3372</v>
      </c>
      <c r="B1963" s="36" t="s">
        <v>3373</v>
      </c>
      <c r="C1963" s="31" t="s">
        <v>3374</v>
      </c>
      <c r="D1963" s="16" t="n">
        <v>43278</v>
      </c>
      <c r="E1963" s="25" t="n">
        <v>43373</v>
      </c>
      <c r="G1963" s="18" t="s">
        <v>21</v>
      </c>
    </row>
    <row r="1964" customFormat="false" ht="24.75" hidden="true" customHeight="false" outlineLevel="0" collapsed="false">
      <c r="A1964" s="35" t="s">
        <v>3375</v>
      </c>
      <c r="B1964" s="36" t="s">
        <v>3376</v>
      </c>
      <c r="C1964" s="31" t="s">
        <v>3377</v>
      </c>
      <c r="D1964" s="16" t="n">
        <v>43278</v>
      </c>
      <c r="E1964" s="25" t="n">
        <v>43373</v>
      </c>
      <c r="G1964" s="18" t="s">
        <v>21</v>
      </c>
    </row>
    <row r="1965" customFormat="false" ht="24.75" hidden="true" customHeight="false" outlineLevel="0" collapsed="false">
      <c r="A1965" s="35" t="s">
        <v>3378</v>
      </c>
      <c r="B1965" s="36" t="s">
        <v>3379</v>
      </c>
      <c r="C1965" s="31" t="s">
        <v>3380</v>
      </c>
      <c r="D1965" s="16" t="n">
        <v>43278</v>
      </c>
      <c r="E1965" s="25" t="n">
        <v>43373</v>
      </c>
      <c r="G1965" s="18" t="s">
        <v>21</v>
      </c>
    </row>
    <row r="1966" customFormat="false" ht="24.75" hidden="true" customHeight="false" outlineLevel="0" collapsed="false">
      <c r="A1966" s="35" t="s">
        <v>3381</v>
      </c>
      <c r="B1966" s="36" t="s">
        <v>3382</v>
      </c>
      <c r="C1966" s="31" t="s">
        <v>3383</v>
      </c>
      <c r="D1966" s="16" t="n">
        <v>43278</v>
      </c>
      <c r="E1966" s="25" t="n">
        <v>43373</v>
      </c>
      <c r="G1966" s="18" t="s">
        <v>21</v>
      </c>
    </row>
    <row r="1967" customFormat="false" ht="24.75" hidden="true" customHeight="false" outlineLevel="0" collapsed="false">
      <c r="A1967" s="35" t="s">
        <v>3384</v>
      </c>
      <c r="B1967" s="36" t="s">
        <v>3385</v>
      </c>
      <c r="C1967" s="31" t="s">
        <v>3386</v>
      </c>
      <c r="D1967" s="16" t="n">
        <v>43278</v>
      </c>
      <c r="E1967" s="25" t="n">
        <v>43373</v>
      </c>
      <c r="G1967" s="18" t="s">
        <v>21</v>
      </c>
    </row>
    <row r="1968" customFormat="false" ht="24.75" hidden="true" customHeight="false" outlineLevel="0" collapsed="false">
      <c r="A1968" s="35" t="s">
        <v>3387</v>
      </c>
      <c r="B1968" s="36" t="s">
        <v>3388</v>
      </c>
      <c r="C1968" s="31" t="s">
        <v>3389</v>
      </c>
      <c r="D1968" s="16" t="n">
        <v>43278</v>
      </c>
      <c r="E1968" s="25" t="n">
        <v>43373</v>
      </c>
      <c r="G1968" s="18" t="s">
        <v>21</v>
      </c>
    </row>
    <row r="1969" customFormat="false" ht="24.75" hidden="true" customHeight="false" outlineLevel="0" collapsed="false">
      <c r="A1969" s="35" t="s">
        <v>3390</v>
      </c>
      <c r="B1969" s="36" t="s">
        <v>3391</v>
      </c>
      <c r="C1969" s="31" t="s">
        <v>3392</v>
      </c>
      <c r="D1969" s="16" t="n">
        <v>43278</v>
      </c>
      <c r="E1969" s="25" t="n">
        <v>43373</v>
      </c>
      <c r="G1969" s="18" t="s">
        <v>21</v>
      </c>
    </row>
    <row r="1970" customFormat="false" ht="24.75" hidden="true" customHeight="false" outlineLevel="0" collapsed="false">
      <c r="A1970" s="35" t="s">
        <v>3393</v>
      </c>
      <c r="B1970" s="36" t="s">
        <v>3394</v>
      </c>
      <c r="C1970" s="31" t="s">
        <v>3395</v>
      </c>
      <c r="D1970" s="16" t="n">
        <v>43278</v>
      </c>
      <c r="E1970" s="25" t="n">
        <v>43373</v>
      </c>
      <c r="G1970" s="18" t="s">
        <v>21</v>
      </c>
    </row>
    <row r="1971" customFormat="false" ht="24.75" hidden="true" customHeight="false" outlineLevel="0" collapsed="false">
      <c r="A1971" s="35" t="s">
        <v>3396</v>
      </c>
      <c r="B1971" s="36" t="s">
        <v>3397</v>
      </c>
      <c r="C1971" s="31" t="s">
        <v>3398</v>
      </c>
      <c r="D1971" s="16" t="n">
        <v>43278</v>
      </c>
      <c r="E1971" s="25" t="n">
        <v>43373</v>
      </c>
      <c r="G1971" s="18" t="s">
        <v>21</v>
      </c>
    </row>
    <row r="1972" customFormat="false" ht="24.75" hidden="true" customHeight="false" outlineLevel="0" collapsed="false">
      <c r="A1972" s="35" t="s">
        <v>3399</v>
      </c>
      <c r="B1972" s="36" t="s">
        <v>3400</v>
      </c>
      <c r="C1972" s="31" t="s">
        <v>3401</v>
      </c>
      <c r="D1972" s="16" t="n">
        <v>43278</v>
      </c>
      <c r="E1972" s="25" t="n">
        <v>43373</v>
      </c>
      <c r="G1972" s="18" t="s">
        <v>21</v>
      </c>
    </row>
    <row r="1973" customFormat="false" ht="24.75" hidden="true" customHeight="false" outlineLevel="0" collapsed="false">
      <c r="A1973" s="35" t="s">
        <v>3402</v>
      </c>
      <c r="B1973" s="36" t="s">
        <v>3403</v>
      </c>
      <c r="C1973" s="31" t="s">
        <v>3404</v>
      </c>
      <c r="D1973" s="16" t="n">
        <v>43278</v>
      </c>
      <c r="E1973" s="25" t="n">
        <v>43373</v>
      </c>
      <c r="G1973" s="18" t="s">
        <v>21</v>
      </c>
    </row>
    <row r="1974" customFormat="false" ht="24.75" hidden="true" customHeight="false" outlineLevel="0" collapsed="false">
      <c r="A1974" s="35" t="s">
        <v>3405</v>
      </c>
      <c r="B1974" s="36" t="s">
        <v>3406</v>
      </c>
      <c r="C1974" s="31" t="s">
        <v>3407</v>
      </c>
      <c r="D1974" s="16" t="n">
        <v>43278</v>
      </c>
      <c r="E1974" s="25" t="n">
        <v>43373</v>
      </c>
      <c r="G1974" s="18" t="s">
        <v>21</v>
      </c>
    </row>
    <row r="1975" customFormat="false" ht="12" hidden="true" customHeight="false" outlineLevel="0" collapsed="false">
      <c r="A1975" s="35" t="s">
        <v>3408</v>
      </c>
      <c r="B1975" s="36" t="s">
        <v>3409</v>
      </c>
      <c r="C1975" s="31" t="s">
        <v>3410</v>
      </c>
      <c r="D1975" s="16" t="n">
        <v>43278</v>
      </c>
      <c r="E1975" s="25" t="n">
        <v>43373</v>
      </c>
      <c r="G1975" s="18" t="s">
        <v>21</v>
      </c>
    </row>
    <row r="1976" customFormat="false" ht="24.75" hidden="true" customHeight="false" outlineLevel="0" collapsed="false">
      <c r="A1976" s="35" t="s">
        <v>3411</v>
      </c>
      <c r="B1976" s="36" t="s">
        <v>3412</v>
      </c>
      <c r="C1976" s="31" t="s">
        <v>3413</v>
      </c>
      <c r="D1976" s="16" t="n">
        <v>43278</v>
      </c>
      <c r="E1976" s="25" t="n">
        <v>43373</v>
      </c>
      <c r="G1976" s="18" t="s">
        <v>21</v>
      </c>
    </row>
    <row r="1977" customFormat="false" ht="24.75" hidden="true" customHeight="false" outlineLevel="0" collapsed="false">
      <c r="A1977" s="35" t="s">
        <v>3414</v>
      </c>
      <c r="B1977" s="36" t="s">
        <v>3415</v>
      </c>
      <c r="C1977" s="31" t="s">
        <v>3416</v>
      </c>
      <c r="D1977" s="16" t="n">
        <v>43278</v>
      </c>
      <c r="E1977" s="25" t="n">
        <v>43373</v>
      </c>
      <c r="G1977" s="18" t="s">
        <v>21</v>
      </c>
    </row>
    <row r="1978" customFormat="false" ht="24.75" hidden="true" customHeight="false" outlineLevel="0" collapsed="false">
      <c r="A1978" s="35" t="s">
        <v>3417</v>
      </c>
      <c r="B1978" s="36" t="s">
        <v>3418</v>
      </c>
      <c r="C1978" s="31" t="s">
        <v>3419</v>
      </c>
      <c r="D1978" s="16" t="n">
        <v>43278</v>
      </c>
      <c r="E1978" s="25" t="n">
        <v>43373</v>
      </c>
      <c r="G1978" s="18" t="s">
        <v>21</v>
      </c>
    </row>
    <row r="1979" customFormat="false" ht="24.75" hidden="true" customHeight="false" outlineLevel="0" collapsed="false">
      <c r="A1979" s="35" t="s">
        <v>3420</v>
      </c>
      <c r="B1979" s="36" t="s">
        <v>3421</v>
      </c>
      <c r="C1979" s="31" t="s">
        <v>3422</v>
      </c>
      <c r="D1979" s="16" t="n">
        <v>43278</v>
      </c>
      <c r="E1979" s="25" t="n">
        <v>43373</v>
      </c>
      <c r="G1979" s="18" t="s">
        <v>21</v>
      </c>
    </row>
    <row r="1980" customFormat="false" ht="24.75" hidden="true" customHeight="false" outlineLevel="0" collapsed="false">
      <c r="A1980" s="35" t="s">
        <v>3423</v>
      </c>
      <c r="B1980" s="36" t="s">
        <v>3424</v>
      </c>
      <c r="C1980" s="31" t="s">
        <v>3425</v>
      </c>
      <c r="D1980" s="16" t="n">
        <v>43278</v>
      </c>
      <c r="E1980" s="25" t="n">
        <v>43373</v>
      </c>
      <c r="G1980" s="18" t="s">
        <v>21</v>
      </c>
    </row>
    <row r="1981" customFormat="false" ht="24.75" hidden="true" customHeight="false" outlineLevel="0" collapsed="false">
      <c r="A1981" s="35" t="s">
        <v>3426</v>
      </c>
      <c r="B1981" s="36" t="s">
        <v>3427</v>
      </c>
      <c r="C1981" s="31" t="s">
        <v>3428</v>
      </c>
      <c r="D1981" s="16" t="n">
        <v>43278</v>
      </c>
      <c r="E1981" s="25" t="n">
        <v>43373</v>
      </c>
      <c r="G1981" s="18" t="s">
        <v>21</v>
      </c>
    </row>
    <row r="1982" customFormat="false" ht="24.75" hidden="true" customHeight="false" outlineLevel="0" collapsed="false">
      <c r="A1982" s="35" t="s">
        <v>3429</v>
      </c>
      <c r="B1982" s="36" t="s">
        <v>3430</v>
      </c>
      <c r="C1982" s="31" t="s">
        <v>3431</v>
      </c>
      <c r="D1982" s="16" t="n">
        <v>43278</v>
      </c>
      <c r="E1982" s="25" t="n">
        <v>43373</v>
      </c>
      <c r="G1982" s="18" t="s">
        <v>21</v>
      </c>
    </row>
    <row r="1983" customFormat="false" ht="24.75" hidden="true" customHeight="false" outlineLevel="0" collapsed="false">
      <c r="A1983" s="35" t="s">
        <v>3432</v>
      </c>
      <c r="B1983" s="36" t="s">
        <v>3433</v>
      </c>
      <c r="C1983" s="31" t="s">
        <v>3434</v>
      </c>
      <c r="D1983" s="16" t="n">
        <v>43278</v>
      </c>
      <c r="E1983" s="25" t="n">
        <v>43373</v>
      </c>
      <c r="G1983" s="18" t="s">
        <v>21</v>
      </c>
    </row>
    <row r="1984" customFormat="false" ht="24.75" hidden="true" customHeight="false" outlineLevel="0" collapsed="false">
      <c r="A1984" s="35" t="s">
        <v>3435</v>
      </c>
      <c r="B1984" s="36" t="s">
        <v>3436</v>
      </c>
      <c r="C1984" s="19" t="s">
        <v>3437</v>
      </c>
      <c r="D1984" s="16" t="n">
        <v>43271</v>
      </c>
      <c r="E1984" s="25" t="n">
        <v>43373</v>
      </c>
      <c r="G1984" s="18" t="s">
        <v>3437</v>
      </c>
    </row>
    <row r="1985" customFormat="false" ht="24.75" hidden="true" customHeight="false" outlineLevel="0" collapsed="false">
      <c r="A1985" s="35" t="s">
        <v>3438</v>
      </c>
      <c r="B1985" s="36" t="s">
        <v>3439</v>
      </c>
      <c r="C1985" s="19" t="s">
        <v>3440</v>
      </c>
      <c r="D1985" s="16" t="n">
        <v>43271</v>
      </c>
      <c r="E1985" s="25" t="n">
        <v>43373</v>
      </c>
      <c r="G1985" s="18" t="s">
        <v>3441</v>
      </c>
    </row>
    <row r="1986" customFormat="false" ht="24.75" hidden="true" customHeight="false" outlineLevel="0" collapsed="false">
      <c r="A1986" s="35" t="s">
        <v>3442</v>
      </c>
      <c r="B1986" s="36" t="s">
        <v>3443</v>
      </c>
      <c r="C1986" s="19" t="s">
        <v>3444</v>
      </c>
      <c r="D1986" s="16" t="n">
        <v>43271</v>
      </c>
      <c r="E1986" s="25" t="n">
        <v>43373</v>
      </c>
      <c r="G1986" s="18" t="s">
        <v>3445</v>
      </c>
    </row>
    <row r="1987" customFormat="false" ht="24.75" hidden="true" customHeight="false" outlineLevel="0" collapsed="false">
      <c r="A1987" s="35" t="s">
        <v>3446</v>
      </c>
      <c r="B1987" s="36" t="s">
        <v>3447</v>
      </c>
      <c r="C1987" s="19" t="s">
        <v>3448</v>
      </c>
      <c r="D1987" s="16" t="n">
        <v>43271</v>
      </c>
      <c r="E1987" s="25" t="n">
        <v>43373</v>
      </c>
      <c r="G1987" s="18" t="s">
        <v>3449</v>
      </c>
    </row>
    <row r="1988" customFormat="false" ht="24.75" hidden="true" customHeight="false" outlineLevel="0" collapsed="false">
      <c r="A1988" s="35" t="s">
        <v>3450</v>
      </c>
      <c r="B1988" s="36" t="s">
        <v>3451</v>
      </c>
      <c r="C1988" s="19" t="s">
        <v>3452</v>
      </c>
      <c r="D1988" s="16" t="n">
        <v>43271</v>
      </c>
      <c r="E1988" s="25" t="n">
        <v>43373</v>
      </c>
      <c r="G1988" s="18" t="s">
        <v>3452</v>
      </c>
    </row>
    <row r="1989" customFormat="false" ht="24.75" hidden="true" customHeight="false" outlineLevel="0" collapsed="false">
      <c r="A1989" s="35" t="s">
        <v>3453</v>
      </c>
      <c r="B1989" s="36" t="s">
        <v>3454</v>
      </c>
      <c r="C1989" s="19" t="s">
        <v>3455</v>
      </c>
      <c r="D1989" s="16" t="n">
        <v>43271</v>
      </c>
      <c r="E1989" s="25" t="n">
        <v>43373</v>
      </c>
      <c r="G1989" s="18" t="s">
        <v>3456</v>
      </c>
    </row>
    <row r="1990" customFormat="false" ht="24.75" hidden="true" customHeight="false" outlineLevel="0" collapsed="false">
      <c r="A1990" s="35" t="s">
        <v>3457</v>
      </c>
      <c r="B1990" s="36" t="s">
        <v>3458</v>
      </c>
      <c r="C1990" s="19" t="s">
        <v>3459</v>
      </c>
      <c r="D1990" s="16" t="n">
        <v>43271</v>
      </c>
      <c r="E1990" s="25" t="n">
        <v>43373</v>
      </c>
      <c r="G1990" s="18" t="s">
        <v>3459</v>
      </c>
    </row>
    <row r="1991" customFormat="false" ht="24.75" hidden="true" customHeight="false" outlineLevel="0" collapsed="false">
      <c r="A1991" s="35" t="s">
        <v>3460</v>
      </c>
      <c r="B1991" s="36" t="s">
        <v>3461</v>
      </c>
      <c r="C1991" s="19" t="s">
        <v>3462</v>
      </c>
      <c r="D1991" s="16" t="n">
        <v>43271</v>
      </c>
      <c r="E1991" s="25" t="n">
        <v>43373</v>
      </c>
      <c r="G1991" s="18" t="s">
        <v>3463</v>
      </c>
    </row>
    <row r="1992" customFormat="false" ht="24.75" hidden="true" customHeight="false" outlineLevel="0" collapsed="false">
      <c r="A1992" s="35" t="s">
        <v>3464</v>
      </c>
      <c r="B1992" s="36" t="s">
        <v>3465</v>
      </c>
      <c r="C1992" s="19" t="s">
        <v>3466</v>
      </c>
      <c r="D1992" s="16" t="n">
        <v>43271</v>
      </c>
      <c r="E1992" s="25" t="n">
        <v>43373</v>
      </c>
      <c r="G1992" s="18" t="s">
        <v>3467</v>
      </c>
    </row>
    <row r="1993" customFormat="false" ht="24.75" hidden="true" customHeight="false" outlineLevel="0" collapsed="false">
      <c r="A1993" s="35" t="s">
        <v>3468</v>
      </c>
      <c r="B1993" s="36" t="s">
        <v>3469</v>
      </c>
      <c r="C1993" s="19" t="s">
        <v>3459</v>
      </c>
      <c r="D1993" s="16" t="n">
        <v>43271</v>
      </c>
      <c r="E1993" s="25" t="n">
        <v>43373</v>
      </c>
      <c r="G1993" s="18" t="s">
        <v>3459</v>
      </c>
    </row>
    <row r="1994" customFormat="false" ht="24.75" hidden="true" customHeight="false" outlineLevel="0" collapsed="false">
      <c r="A1994" s="35" t="s">
        <v>3470</v>
      </c>
      <c r="B1994" s="36" t="s">
        <v>3471</v>
      </c>
      <c r="C1994" s="19" t="s">
        <v>3472</v>
      </c>
      <c r="D1994" s="16" t="n">
        <v>43271</v>
      </c>
      <c r="E1994" s="25" t="n">
        <v>43373</v>
      </c>
      <c r="G1994" s="18" t="s">
        <v>3473</v>
      </c>
    </row>
    <row r="1995" customFormat="false" ht="24.75" hidden="true" customHeight="false" outlineLevel="0" collapsed="false">
      <c r="A1995" s="35" t="s">
        <v>3474</v>
      </c>
      <c r="B1995" s="36" t="s">
        <v>3475</v>
      </c>
      <c r="C1995" s="19" t="s">
        <v>3476</v>
      </c>
      <c r="D1995" s="16" t="n">
        <v>43271</v>
      </c>
      <c r="E1995" s="25" t="n">
        <v>43373</v>
      </c>
      <c r="G1995" s="18" t="s">
        <v>3477</v>
      </c>
    </row>
    <row r="1996" customFormat="false" ht="24.75" hidden="true" customHeight="false" outlineLevel="0" collapsed="false">
      <c r="A1996" s="35" t="s">
        <v>3478</v>
      </c>
      <c r="B1996" s="36" t="s">
        <v>3479</v>
      </c>
      <c r="C1996" s="19" t="s">
        <v>3480</v>
      </c>
      <c r="D1996" s="16" t="n">
        <v>43271</v>
      </c>
      <c r="E1996" s="25" t="n">
        <v>43373</v>
      </c>
      <c r="G1996" s="18" t="s">
        <v>3480</v>
      </c>
    </row>
    <row r="1997" customFormat="false" ht="24.75" hidden="true" customHeight="false" outlineLevel="0" collapsed="false">
      <c r="A1997" s="35" t="s">
        <v>3481</v>
      </c>
      <c r="B1997" s="36" t="s">
        <v>3482</v>
      </c>
      <c r="C1997" s="19" t="s">
        <v>3483</v>
      </c>
      <c r="D1997" s="16" t="n">
        <v>43271</v>
      </c>
      <c r="E1997" s="25" t="n">
        <v>43373</v>
      </c>
      <c r="G1997" s="18" t="s">
        <v>3484</v>
      </c>
    </row>
    <row r="1998" customFormat="false" ht="24.75" hidden="true" customHeight="false" outlineLevel="0" collapsed="false">
      <c r="A1998" s="35" t="s">
        <v>3485</v>
      </c>
      <c r="B1998" s="36" t="s">
        <v>3486</v>
      </c>
      <c r="C1998" s="19" t="s">
        <v>3487</v>
      </c>
      <c r="D1998" s="16" t="n">
        <v>43271</v>
      </c>
      <c r="E1998" s="25" t="n">
        <v>43373</v>
      </c>
      <c r="G1998" s="18" t="s">
        <v>3488</v>
      </c>
    </row>
    <row r="1999" customFormat="false" ht="24.75" hidden="true" customHeight="false" outlineLevel="0" collapsed="false">
      <c r="A1999" s="35" t="s">
        <v>3489</v>
      </c>
      <c r="B1999" s="36" t="s">
        <v>3490</v>
      </c>
      <c r="C1999" s="19" t="s">
        <v>3491</v>
      </c>
      <c r="D1999" s="16" t="n">
        <v>43271</v>
      </c>
      <c r="E1999" s="25" t="n">
        <v>43373</v>
      </c>
      <c r="G1999" s="18" t="s">
        <v>3492</v>
      </c>
    </row>
    <row r="2000" customFormat="false" ht="24.75" hidden="true" customHeight="false" outlineLevel="0" collapsed="false">
      <c r="A2000" s="35" t="s">
        <v>3493</v>
      </c>
      <c r="B2000" s="36" t="s">
        <v>3494</v>
      </c>
      <c r="C2000" s="19" t="s">
        <v>3480</v>
      </c>
      <c r="D2000" s="16" t="n">
        <v>43271</v>
      </c>
      <c r="E2000" s="25" t="n">
        <v>43373</v>
      </c>
      <c r="G2000" s="18" t="s">
        <v>3495</v>
      </c>
    </row>
    <row r="2001" customFormat="false" ht="24.75" hidden="true" customHeight="false" outlineLevel="0" collapsed="false">
      <c r="A2001" s="35" t="s">
        <v>3496</v>
      </c>
      <c r="B2001" s="36" t="s">
        <v>2903</v>
      </c>
      <c r="C2001" s="19" t="s">
        <v>3497</v>
      </c>
      <c r="D2001" s="16" t="n">
        <v>43266</v>
      </c>
      <c r="E2001" s="25" t="n">
        <v>43373</v>
      </c>
      <c r="G2001" s="18" t="s">
        <v>3498</v>
      </c>
    </row>
    <row r="2002" customFormat="false" ht="24.75" hidden="true" customHeight="false" outlineLevel="0" collapsed="false">
      <c r="A2002" s="35" t="s">
        <v>3499</v>
      </c>
      <c r="B2002" s="36" t="s">
        <v>3500</v>
      </c>
      <c r="C2002" s="19" t="s">
        <v>3501</v>
      </c>
      <c r="D2002" s="16" t="n">
        <v>43266</v>
      </c>
      <c r="E2002" s="25" t="n">
        <v>43373</v>
      </c>
      <c r="G2002" s="18" t="s">
        <v>3502</v>
      </c>
    </row>
    <row r="2003" customFormat="false" ht="24.75" hidden="true" customHeight="false" outlineLevel="0" collapsed="false">
      <c r="A2003" s="35" t="s">
        <v>3503</v>
      </c>
      <c r="B2003" s="36" t="s">
        <v>3504</v>
      </c>
      <c r="C2003" s="19" t="s">
        <v>3505</v>
      </c>
      <c r="D2003" s="16" t="n">
        <v>43266</v>
      </c>
      <c r="E2003" s="25" t="n">
        <v>43373</v>
      </c>
      <c r="G2003" s="18" t="s">
        <v>3505</v>
      </c>
    </row>
    <row r="2004" customFormat="false" ht="24.75" hidden="true" customHeight="false" outlineLevel="0" collapsed="false">
      <c r="A2004" s="35" t="s">
        <v>3506</v>
      </c>
      <c r="B2004" s="36" t="s">
        <v>3507</v>
      </c>
      <c r="C2004" s="19" t="s">
        <v>3508</v>
      </c>
      <c r="D2004" s="16" t="n">
        <v>43266</v>
      </c>
      <c r="E2004" s="25" t="n">
        <v>43373</v>
      </c>
      <c r="G2004" s="18" t="s">
        <v>3509</v>
      </c>
    </row>
    <row r="2005" customFormat="false" ht="24.75" hidden="true" customHeight="false" outlineLevel="0" collapsed="false">
      <c r="A2005" s="35" t="s">
        <v>3510</v>
      </c>
      <c r="B2005" s="36" t="s">
        <v>3511</v>
      </c>
      <c r="C2005" s="19" t="s">
        <v>3512</v>
      </c>
      <c r="D2005" s="16" t="n">
        <v>43278</v>
      </c>
      <c r="E2005" s="25" t="n">
        <v>43373</v>
      </c>
      <c r="G2005" s="18" t="s">
        <v>3513</v>
      </c>
    </row>
    <row r="2006" customFormat="false" ht="24.75" hidden="true" customHeight="false" outlineLevel="0" collapsed="false">
      <c r="A2006" s="35" t="s">
        <v>3514</v>
      </c>
      <c r="B2006" s="36" t="s">
        <v>3515</v>
      </c>
      <c r="C2006" s="19" t="s">
        <v>3516</v>
      </c>
      <c r="D2006" s="16" t="n">
        <v>43278</v>
      </c>
      <c r="E2006" s="25" t="n">
        <v>43373</v>
      </c>
      <c r="G2006" s="18" t="s">
        <v>3517</v>
      </c>
    </row>
    <row r="2007" customFormat="false" ht="24.75" hidden="true" customHeight="false" outlineLevel="0" collapsed="false">
      <c r="A2007" s="35" t="s">
        <v>3518</v>
      </c>
      <c r="B2007" s="36" t="s">
        <v>3519</v>
      </c>
      <c r="C2007" s="19" t="s">
        <v>3520</v>
      </c>
      <c r="D2007" s="16" t="n">
        <v>43278</v>
      </c>
      <c r="E2007" s="25" t="n">
        <v>43373</v>
      </c>
      <c r="G2007" s="18" t="s">
        <v>3521</v>
      </c>
    </row>
    <row r="2008" customFormat="false" ht="24.75" hidden="true" customHeight="false" outlineLevel="0" collapsed="false">
      <c r="A2008" s="35" t="s">
        <v>3522</v>
      </c>
      <c r="B2008" s="36" t="s">
        <v>3523</v>
      </c>
      <c r="C2008" s="19" t="s">
        <v>3524</v>
      </c>
      <c r="D2008" s="16" t="n">
        <v>43278</v>
      </c>
      <c r="E2008" s="25" t="n">
        <v>43373</v>
      </c>
      <c r="G2008" s="18" t="s">
        <v>3525</v>
      </c>
    </row>
    <row r="2009" customFormat="false" ht="24.75" hidden="true" customHeight="false" outlineLevel="0" collapsed="false">
      <c r="A2009" s="35" t="s">
        <v>3526</v>
      </c>
      <c r="B2009" s="36" t="s">
        <v>3527</v>
      </c>
      <c r="C2009" s="19" t="s">
        <v>3528</v>
      </c>
      <c r="D2009" s="16" t="n">
        <v>43278</v>
      </c>
      <c r="E2009" s="25" t="n">
        <v>43373</v>
      </c>
      <c r="G2009" s="18" t="s">
        <v>3529</v>
      </c>
    </row>
    <row r="2010" customFormat="false" ht="24.75" hidden="true" customHeight="false" outlineLevel="0" collapsed="false">
      <c r="A2010" s="37" t="s">
        <v>3530</v>
      </c>
      <c r="B2010" s="38" t="s">
        <v>3531</v>
      </c>
      <c r="C2010" s="31" t="s">
        <v>3532</v>
      </c>
      <c r="D2010" s="16" t="n">
        <v>43285</v>
      </c>
      <c r="E2010" s="25" t="n">
        <v>43373</v>
      </c>
      <c r="G2010" s="18" t="s">
        <v>21</v>
      </c>
    </row>
    <row r="2011" customFormat="false" ht="24.75" hidden="true" customHeight="false" outlineLevel="0" collapsed="false">
      <c r="A2011" s="37" t="s">
        <v>3533</v>
      </c>
      <c r="B2011" s="38" t="s">
        <v>3534</v>
      </c>
      <c r="C2011" s="31" t="s">
        <v>3535</v>
      </c>
      <c r="D2011" s="16" t="n">
        <v>43285</v>
      </c>
      <c r="E2011" s="25" t="n">
        <v>43373</v>
      </c>
      <c r="G2011" s="18" t="s">
        <v>21</v>
      </c>
    </row>
    <row r="2012" customFormat="false" ht="24.75" hidden="true" customHeight="false" outlineLevel="0" collapsed="false">
      <c r="A2012" s="37" t="s">
        <v>3536</v>
      </c>
      <c r="B2012" s="38" t="s">
        <v>3537</v>
      </c>
      <c r="C2012" s="31" t="s">
        <v>3538</v>
      </c>
      <c r="D2012" s="16" t="n">
        <v>43285</v>
      </c>
      <c r="E2012" s="25" t="n">
        <v>43373</v>
      </c>
      <c r="G2012" s="18" t="s">
        <v>21</v>
      </c>
    </row>
    <row r="2013" customFormat="false" ht="24.75" hidden="true" customHeight="false" outlineLevel="0" collapsed="false">
      <c r="A2013" s="37" t="s">
        <v>3539</v>
      </c>
      <c r="B2013" s="38" t="s">
        <v>3540</v>
      </c>
      <c r="C2013" s="31" t="s">
        <v>3541</v>
      </c>
      <c r="D2013" s="16" t="n">
        <v>43285</v>
      </c>
      <c r="E2013" s="25" t="n">
        <v>43373</v>
      </c>
      <c r="G2013" s="18" t="s">
        <v>21</v>
      </c>
    </row>
    <row r="2014" customFormat="false" ht="24.75" hidden="true" customHeight="false" outlineLevel="0" collapsed="false">
      <c r="A2014" s="37" t="s">
        <v>3542</v>
      </c>
      <c r="B2014" s="38" t="s">
        <v>3543</v>
      </c>
      <c r="C2014" s="31" t="s">
        <v>3544</v>
      </c>
      <c r="D2014" s="16" t="n">
        <v>43285</v>
      </c>
      <c r="E2014" s="25" t="n">
        <v>43373</v>
      </c>
      <c r="G2014" s="18" t="s">
        <v>21</v>
      </c>
    </row>
    <row r="2015" customFormat="false" ht="24.75" hidden="true" customHeight="false" outlineLevel="0" collapsed="false">
      <c r="A2015" s="37" t="s">
        <v>3545</v>
      </c>
      <c r="B2015" s="38" t="s">
        <v>3546</v>
      </c>
      <c r="C2015" s="31" t="s">
        <v>3547</v>
      </c>
      <c r="D2015" s="16" t="n">
        <v>43285</v>
      </c>
      <c r="E2015" s="25" t="n">
        <v>43373</v>
      </c>
      <c r="G2015" s="18" t="s">
        <v>21</v>
      </c>
    </row>
    <row r="2016" customFormat="false" ht="24.75" hidden="true" customHeight="false" outlineLevel="0" collapsed="false">
      <c r="A2016" s="37" t="s">
        <v>3548</v>
      </c>
      <c r="B2016" s="38" t="s">
        <v>3549</v>
      </c>
      <c r="C2016" s="31" t="s">
        <v>3550</v>
      </c>
      <c r="D2016" s="16" t="n">
        <v>43285</v>
      </c>
      <c r="E2016" s="25" t="n">
        <v>43373</v>
      </c>
      <c r="G2016" s="18" t="s">
        <v>21</v>
      </c>
    </row>
    <row r="2017" customFormat="false" ht="24.75" hidden="true" customHeight="false" outlineLevel="0" collapsed="false">
      <c r="A2017" s="37" t="s">
        <v>3551</v>
      </c>
      <c r="B2017" s="38" t="s">
        <v>3552</v>
      </c>
      <c r="C2017" s="31" t="s">
        <v>3553</v>
      </c>
      <c r="D2017" s="16" t="n">
        <v>43285</v>
      </c>
      <c r="E2017" s="25" t="n">
        <v>43373</v>
      </c>
      <c r="G2017" s="18" t="s">
        <v>21</v>
      </c>
    </row>
    <row r="2018" customFormat="false" ht="24.75" hidden="true" customHeight="false" outlineLevel="0" collapsed="false">
      <c r="A2018" s="37" t="s">
        <v>3554</v>
      </c>
      <c r="B2018" s="38" t="s">
        <v>3555</v>
      </c>
      <c r="C2018" s="31" t="s">
        <v>3556</v>
      </c>
      <c r="D2018" s="16" t="n">
        <v>43285</v>
      </c>
      <c r="E2018" s="25" t="n">
        <v>43373</v>
      </c>
      <c r="G2018" s="18" t="s">
        <v>21</v>
      </c>
    </row>
    <row r="2019" customFormat="false" ht="24.75" hidden="true" customHeight="false" outlineLevel="0" collapsed="false">
      <c r="A2019" s="37" t="s">
        <v>3557</v>
      </c>
      <c r="B2019" s="38" t="s">
        <v>3558</v>
      </c>
      <c r="C2019" s="31" t="s">
        <v>3559</v>
      </c>
      <c r="D2019" s="16" t="n">
        <v>43285</v>
      </c>
      <c r="E2019" s="25" t="n">
        <v>43373</v>
      </c>
      <c r="G2019" s="18" t="s">
        <v>21</v>
      </c>
    </row>
    <row r="2020" customFormat="false" ht="24.75" hidden="true" customHeight="false" outlineLevel="0" collapsed="false">
      <c r="A2020" s="37" t="s">
        <v>3560</v>
      </c>
      <c r="B2020" s="38" t="s">
        <v>3561</v>
      </c>
      <c r="C2020" s="31" t="s">
        <v>1169</v>
      </c>
      <c r="D2020" s="16" t="n">
        <v>43291</v>
      </c>
      <c r="E2020" s="25" t="n">
        <v>43373</v>
      </c>
      <c r="G2020" s="18" t="s">
        <v>21</v>
      </c>
    </row>
    <row r="2021" customFormat="false" ht="24.75" hidden="true" customHeight="false" outlineLevel="0" collapsed="false">
      <c r="A2021" s="37" t="s">
        <v>3562</v>
      </c>
      <c r="B2021" s="38" t="s">
        <v>3563</v>
      </c>
      <c r="C2021" s="31" t="s">
        <v>1687</v>
      </c>
      <c r="D2021" s="16" t="n">
        <v>43291</v>
      </c>
      <c r="E2021" s="25" t="n">
        <v>43373</v>
      </c>
      <c r="G2021" s="18" t="s">
        <v>21</v>
      </c>
    </row>
    <row r="2022" customFormat="false" ht="24.75" hidden="true" customHeight="false" outlineLevel="0" collapsed="false">
      <c r="A2022" s="37" t="s">
        <v>3564</v>
      </c>
      <c r="B2022" s="38" t="s">
        <v>3565</v>
      </c>
      <c r="C2022" s="31" t="s">
        <v>3566</v>
      </c>
      <c r="D2022" s="16" t="n">
        <v>43291</v>
      </c>
      <c r="E2022" s="25" t="n">
        <v>43373</v>
      </c>
      <c r="G2022" s="18" t="s">
        <v>21</v>
      </c>
    </row>
    <row r="2023" customFormat="false" ht="24.75" hidden="true" customHeight="false" outlineLevel="0" collapsed="false">
      <c r="A2023" s="37" t="s">
        <v>3567</v>
      </c>
      <c r="B2023" s="38" t="s">
        <v>3568</v>
      </c>
      <c r="C2023" s="31" t="s">
        <v>3569</v>
      </c>
      <c r="D2023" s="16" t="n">
        <v>43291</v>
      </c>
      <c r="E2023" s="25" t="n">
        <v>43373</v>
      </c>
      <c r="G2023" s="18" t="s">
        <v>21</v>
      </c>
    </row>
    <row r="2024" customFormat="false" ht="24.75" hidden="true" customHeight="false" outlineLevel="0" collapsed="false">
      <c r="A2024" s="37" t="s">
        <v>3570</v>
      </c>
      <c r="B2024" s="38" t="s">
        <v>3571</v>
      </c>
      <c r="C2024" s="31" t="s">
        <v>1182</v>
      </c>
      <c r="D2024" s="16" t="n">
        <v>43291</v>
      </c>
      <c r="E2024" s="25" t="n">
        <v>43373</v>
      </c>
      <c r="G2024" s="18" t="s">
        <v>21</v>
      </c>
    </row>
    <row r="2025" customFormat="false" ht="24.75" hidden="true" customHeight="false" outlineLevel="0" collapsed="false">
      <c r="A2025" s="37" t="s">
        <v>3572</v>
      </c>
      <c r="B2025" s="38" t="s">
        <v>3573</v>
      </c>
      <c r="C2025" s="31" t="s">
        <v>3574</v>
      </c>
      <c r="D2025" s="16" t="n">
        <v>43291</v>
      </c>
      <c r="E2025" s="25" t="n">
        <v>43373</v>
      </c>
      <c r="G2025" s="18" t="s">
        <v>21</v>
      </c>
    </row>
    <row r="2026" customFormat="false" ht="24.75" hidden="true" customHeight="false" outlineLevel="0" collapsed="false">
      <c r="A2026" s="37" t="s">
        <v>3575</v>
      </c>
      <c r="B2026" s="38" t="s">
        <v>3576</v>
      </c>
      <c r="C2026" s="31" t="s">
        <v>3577</v>
      </c>
      <c r="D2026" s="16" t="n">
        <v>43291</v>
      </c>
      <c r="E2026" s="25" t="n">
        <v>43373</v>
      </c>
      <c r="G2026" s="18" t="s">
        <v>21</v>
      </c>
    </row>
    <row r="2027" customFormat="false" ht="24.75" hidden="true" customHeight="false" outlineLevel="0" collapsed="false">
      <c r="A2027" s="37" t="s">
        <v>3578</v>
      </c>
      <c r="B2027" s="38" t="s">
        <v>3579</v>
      </c>
      <c r="C2027" s="31" t="s">
        <v>3580</v>
      </c>
      <c r="D2027" s="16" t="n">
        <v>43294</v>
      </c>
      <c r="E2027" s="25" t="n">
        <v>43373</v>
      </c>
      <c r="G2027" s="18" t="s">
        <v>21</v>
      </c>
    </row>
    <row r="2028" customFormat="false" ht="24.75" hidden="true" customHeight="false" outlineLevel="0" collapsed="false">
      <c r="A2028" s="37" t="s">
        <v>3581</v>
      </c>
      <c r="B2028" s="38" t="s">
        <v>3582</v>
      </c>
      <c r="C2028" s="31" t="s">
        <v>3583</v>
      </c>
      <c r="D2028" s="16" t="n">
        <v>43294</v>
      </c>
      <c r="E2028" s="25" t="n">
        <v>43373</v>
      </c>
      <c r="G2028" s="18" t="s">
        <v>21</v>
      </c>
    </row>
    <row r="2029" customFormat="false" ht="24.75" hidden="true" customHeight="false" outlineLevel="0" collapsed="false">
      <c r="A2029" s="37" t="s">
        <v>3584</v>
      </c>
      <c r="B2029" s="38" t="s">
        <v>3585</v>
      </c>
      <c r="C2029" s="31" t="s">
        <v>3586</v>
      </c>
      <c r="D2029" s="16" t="n">
        <v>43294</v>
      </c>
      <c r="E2029" s="25" t="n">
        <v>43373</v>
      </c>
      <c r="G2029" s="18" t="s">
        <v>21</v>
      </c>
    </row>
    <row r="2030" customFormat="false" ht="24.75" hidden="true" customHeight="false" outlineLevel="0" collapsed="false">
      <c r="A2030" s="37" t="s">
        <v>3587</v>
      </c>
      <c r="B2030" s="38" t="s">
        <v>3588</v>
      </c>
      <c r="C2030" s="31" t="s">
        <v>3589</v>
      </c>
      <c r="D2030" s="16" t="n">
        <v>43291</v>
      </c>
      <c r="E2030" s="25" t="n">
        <v>43373</v>
      </c>
      <c r="G2030" s="18" t="s">
        <v>21</v>
      </c>
    </row>
    <row r="2031" customFormat="false" ht="24.75" hidden="true" customHeight="false" outlineLevel="0" collapsed="false">
      <c r="A2031" s="37" t="s">
        <v>3590</v>
      </c>
      <c r="B2031" s="38" t="s">
        <v>3591</v>
      </c>
      <c r="C2031" s="31" t="s">
        <v>3592</v>
      </c>
      <c r="D2031" s="16" t="n">
        <v>43291</v>
      </c>
      <c r="E2031" s="25" t="n">
        <v>43373</v>
      </c>
      <c r="G2031" s="18" t="s">
        <v>21</v>
      </c>
    </row>
    <row r="2032" customFormat="false" ht="24.75" hidden="true" customHeight="false" outlineLevel="0" collapsed="false">
      <c r="A2032" s="37" t="s">
        <v>3593</v>
      </c>
      <c r="B2032" s="38" t="s">
        <v>3594</v>
      </c>
      <c r="C2032" s="31" t="s">
        <v>3595</v>
      </c>
      <c r="D2032" s="16" t="n">
        <v>43299</v>
      </c>
      <c r="E2032" s="25" t="n">
        <v>43373</v>
      </c>
      <c r="G2032" s="18" t="s">
        <v>21</v>
      </c>
    </row>
    <row r="2033" customFormat="false" ht="24.75" hidden="true" customHeight="false" outlineLevel="0" collapsed="false">
      <c r="A2033" s="37" t="s">
        <v>3596</v>
      </c>
      <c r="B2033" s="38" t="s">
        <v>3597</v>
      </c>
      <c r="C2033" s="31" t="s">
        <v>3598</v>
      </c>
      <c r="D2033" s="16" t="n">
        <v>43299</v>
      </c>
      <c r="E2033" s="25" t="n">
        <v>43373</v>
      </c>
      <c r="G2033" s="18" t="s">
        <v>21</v>
      </c>
    </row>
    <row r="2034" customFormat="false" ht="24.75" hidden="true" customHeight="false" outlineLevel="0" collapsed="false">
      <c r="A2034" s="37" t="s">
        <v>3599</v>
      </c>
      <c r="B2034" s="38" t="s">
        <v>3600</v>
      </c>
      <c r="C2034" s="31" t="s">
        <v>3601</v>
      </c>
      <c r="D2034" s="16" t="n">
        <v>43291</v>
      </c>
      <c r="E2034" s="25" t="n">
        <v>43373</v>
      </c>
      <c r="G2034" s="18" t="s">
        <v>3602</v>
      </c>
    </row>
    <row r="2035" customFormat="false" ht="24.75" hidden="true" customHeight="false" outlineLevel="0" collapsed="false">
      <c r="A2035" s="37" t="s">
        <v>3603</v>
      </c>
      <c r="B2035" s="38" t="s">
        <v>3604</v>
      </c>
      <c r="C2035" s="31" t="s">
        <v>3605</v>
      </c>
      <c r="D2035" s="16" t="n">
        <v>43291</v>
      </c>
      <c r="E2035" s="25" t="n">
        <v>43373</v>
      </c>
      <c r="G2035" s="18" t="s">
        <v>21</v>
      </c>
    </row>
    <row r="2036" customFormat="false" ht="24.75" hidden="true" customHeight="false" outlineLevel="0" collapsed="false">
      <c r="A2036" s="37" t="s">
        <v>3606</v>
      </c>
      <c r="B2036" s="38" t="s">
        <v>3607</v>
      </c>
      <c r="C2036" s="31" t="s">
        <v>3608</v>
      </c>
      <c r="D2036" s="16" t="n">
        <v>43291</v>
      </c>
      <c r="E2036" s="25" t="n">
        <v>43373</v>
      </c>
      <c r="G2036" s="18" t="s">
        <v>21</v>
      </c>
    </row>
    <row r="2037" customFormat="false" ht="24.75" hidden="true" customHeight="false" outlineLevel="0" collapsed="false">
      <c r="A2037" s="37" t="s">
        <v>3609</v>
      </c>
      <c r="B2037" s="38" t="s">
        <v>3610</v>
      </c>
      <c r="C2037" s="31" t="s">
        <v>3611</v>
      </c>
      <c r="D2037" s="16" t="n">
        <v>43291</v>
      </c>
      <c r="E2037" s="25" t="n">
        <v>43373</v>
      </c>
      <c r="G2037" s="18" t="s">
        <v>21</v>
      </c>
    </row>
    <row r="2038" customFormat="false" ht="24.75" hidden="true" customHeight="false" outlineLevel="0" collapsed="false">
      <c r="A2038" s="37" t="s">
        <v>3612</v>
      </c>
      <c r="B2038" s="38" t="s">
        <v>3613</v>
      </c>
      <c r="C2038" s="31" t="s">
        <v>3614</v>
      </c>
      <c r="D2038" s="16" t="n">
        <v>43291</v>
      </c>
      <c r="E2038" s="25" t="n">
        <v>43373</v>
      </c>
      <c r="G2038" s="18" t="s">
        <v>21</v>
      </c>
    </row>
    <row r="2039" customFormat="false" ht="24.75" hidden="true" customHeight="false" outlineLevel="0" collapsed="false">
      <c r="A2039" s="37" t="s">
        <v>3615</v>
      </c>
      <c r="B2039" s="38" t="s">
        <v>3616</v>
      </c>
      <c r="C2039" s="31" t="s">
        <v>3617</v>
      </c>
      <c r="D2039" s="16" t="n">
        <v>43304</v>
      </c>
      <c r="E2039" s="25" t="n">
        <v>43373</v>
      </c>
      <c r="G2039" s="18" t="s">
        <v>21</v>
      </c>
    </row>
    <row r="2040" customFormat="false" ht="24.75" hidden="true" customHeight="false" outlineLevel="0" collapsed="false">
      <c r="A2040" s="37" t="s">
        <v>3618</v>
      </c>
      <c r="B2040" s="38" t="s">
        <v>3619</v>
      </c>
      <c r="C2040" s="31" t="s">
        <v>3620</v>
      </c>
      <c r="D2040" s="16" t="n">
        <v>43304</v>
      </c>
      <c r="E2040" s="25" t="n">
        <v>43373</v>
      </c>
      <c r="G2040" s="18" t="s">
        <v>21</v>
      </c>
    </row>
    <row r="2041" customFormat="false" ht="24.75" hidden="true" customHeight="false" outlineLevel="0" collapsed="false">
      <c r="A2041" s="37" t="s">
        <v>3621</v>
      </c>
      <c r="B2041" s="38" t="s">
        <v>3622</v>
      </c>
      <c r="C2041" s="31" t="s">
        <v>3623</v>
      </c>
      <c r="D2041" s="16" t="n">
        <v>43304</v>
      </c>
      <c r="E2041" s="25" t="n">
        <v>43373</v>
      </c>
      <c r="G2041" s="18" t="s">
        <v>21</v>
      </c>
    </row>
    <row r="2042" customFormat="false" ht="24.75" hidden="true" customHeight="false" outlineLevel="0" collapsed="false">
      <c r="A2042" s="37" t="s">
        <v>3624</v>
      </c>
      <c r="B2042" s="38" t="s">
        <v>3625</v>
      </c>
      <c r="C2042" s="31" t="s">
        <v>3626</v>
      </c>
      <c r="D2042" s="16" t="n">
        <v>43304</v>
      </c>
      <c r="E2042" s="25" t="n">
        <v>43373</v>
      </c>
      <c r="G2042" s="18" t="s">
        <v>21</v>
      </c>
    </row>
    <row r="2043" customFormat="false" ht="24.75" hidden="true" customHeight="false" outlineLevel="0" collapsed="false">
      <c r="A2043" s="37" t="s">
        <v>3627</v>
      </c>
      <c r="B2043" s="38" t="s">
        <v>3628</v>
      </c>
      <c r="C2043" s="31" t="n">
        <v>224259.84</v>
      </c>
      <c r="D2043" s="16" t="n">
        <v>43304</v>
      </c>
      <c r="E2043" s="25" t="n">
        <v>43373</v>
      </c>
      <c r="G2043" s="18" t="s">
        <v>21</v>
      </c>
    </row>
    <row r="2044" customFormat="false" ht="24.75" hidden="true" customHeight="false" outlineLevel="0" collapsed="false">
      <c r="A2044" s="37" t="s">
        <v>3629</v>
      </c>
      <c r="B2044" s="38" t="s">
        <v>3630</v>
      </c>
      <c r="C2044" s="31" t="s">
        <v>3631</v>
      </c>
      <c r="D2044" s="16" t="n">
        <v>43304</v>
      </c>
      <c r="E2044" s="25" t="n">
        <v>43373</v>
      </c>
      <c r="G2044" s="18" t="s">
        <v>21</v>
      </c>
    </row>
    <row r="2045" customFormat="false" ht="24.75" hidden="true" customHeight="false" outlineLevel="0" collapsed="false">
      <c r="A2045" s="37" t="s">
        <v>3632</v>
      </c>
      <c r="B2045" s="38" t="s">
        <v>3633</v>
      </c>
      <c r="C2045" s="31" t="s">
        <v>3634</v>
      </c>
      <c r="D2045" s="16" t="n">
        <v>43315</v>
      </c>
      <c r="E2045" s="25" t="n">
        <v>43373</v>
      </c>
      <c r="G2045" s="18" t="s">
        <v>21</v>
      </c>
    </row>
    <row r="2046" customFormat="false" ht="24.75" hidden="true" customHeight="false" outlineLevel="0" collapsed="false">
      <c r="A2046" s="37" t="s">
        <v>3635</v>
      </c>
      <c r="B2046" s="38" t="s">
        <v>3636</v>
      </c>
      <c r="C2046" s="31" t="s">
        <v>3637</v>
      </c>
      <c r="D2046" s="16" t="n">
        <v>43315</v>
      </c>
      <c r="E2046" s="25" t="n">
        <v>43373</v>
      </c>
      <c r="G2046" s="18" t="s">
        <v>21</v>
      </c>
    </row>
    <row r="2047" customFormat="false" ht="24.75" hidden="true" customHeight="false" outlineLevel="0" collapsed="false">
      <c r="A2047" s="37" t="s">
        <v>3638</v>
      </c>
      <c r="B2047" s="38" t="s">
        <v>3639</v>
      </c>
      <c r="C2047" s="31" t="s">
        <v>3640</v>
      </c>
      <c r="D2047" s="16" t="n">
        <v>43315</v>
      </c>
      <c r="E2047" s="25" t="n">
        <v>43373</v>
      </c>
      <c r="G2047" s="18" t="s">
        <v>21</v>
      </c>
    </row>
    <row r="2048" customFormat="false" ht="24.75" hidden="true" customHeight="false" outlineLevel="0" collapsed="false">
      <c r="A2048" s="37" t="s">
        <v>3641</v>
      </c>
      <c r="B2048" s="38" t="s">
        <v>3642</v>
      </c>
      <c r="C2048" s="31" t="s">
        <v>3643</v>
      </c>
      <c r="D2048" s="16" t="n">
        <v>43315</v>
      </c>
      <c r="E2048" s="25" t="n">
        <v>43373</v>
      </c>
      <c r="G2048" s="18" t="s">
        <v>21</v>
      </c>
    </row>
    <row r="2049" customFormat="false" ht="24.75" hidden="true" customHeight="false" outlineLevel="0" collapsed="false">
      <c r="A2049" s="37" t="s">
        <v>3644</v>
      </c>
      <c r="B2049" s="38" t="s">
        <v>3645</v>
      </c>
      <c r="C2049" s="31" t="s">
        <v>3646</v>
      </c>
      <c r="D2049" s="16" t="n">
        <v>43315</v>
      </c>
      <c r="E2049" s="25" t="n">
        <v>43373</v>
      </c>
      <c r="G2049" s="18" t="s">
        <v>21</v>
      </c>
    </row>
    <row r="2050" customFormat="false" ht="24.75" hidden="true" customHeight="false" outlineLevel="0" collapsed="false">
      <c r="A2050" s="37" t="s">
        <v>3647</v>
      </c>
      <c r="B2050" s="38" t="s">
        <v>3648</v>
      </c>
      <c r="C2050" s="31" t="s">
        <v>3649</v>
      </c>
      <c r="D2050" s="16" t="n">
        <v>43315</v>
      </c>
      <c r="E2050" s="25" t="n">
        <v>43373</v>
      </c>
      <c r="G2050" s="18" t="s">
        <v>21</v>
      </c>
    </row>
    <row r="2051" customFormat="false" ht="24.75" hidden="true" customHeight="false" outlineLevel="0" collapsed="false">
      <c r="A2051" s="37" t="s">
        <v>3650</v>
      </c>
      <c r="B2051" s="38" t="s">
        <v>3651</v>
      </c>
      <c r="C2051" s="31" t="s">
        <v>3652</v>
      </c>
      <c r="D2051" s="16" t="n">
        <v>43315</v>
      </c>
      <c r="E2051" s="25" t="n">
        <v>43373</v>
      </c>
      <c r="G2051" s="18" t="s">
        <v>21</v>
      </c>
    </row>
    <row r="2052" customFormat="false" ht="24.75" hidden="true" customHeight="false" outlineLevel="0" collapsed="false">
      <c r="A2052" s="37" t="s">
        <v>3653</v>
      </c>
      <c r="B2052" s="38" t="s">
        <v>3654</v>
      </c>
      <c r="C2052" s="31" t="s">
        <v>3655</v>
      </c>
      <c r="D2052" s="16" t="n">
        <v>43315</v>
      </c>
      <c r="E2052" s="25" t="n">
        <v>43373</v>
      </c>
      <c r="G2052" s="18" t="s">
        <v>21</v>
      </c>
    </row>
    <row r="2053" customFormat="false" ht="24.75" hidden="true" customHeight="false" outlineLevel="0" collapsed="false">
      <c r="A2053" s="37" t="s">
        <v>3656</v>
      </c>
      <c r="B2053" s="38" t="s">
        <v>3657</v>
      </c>
      <c r="C2053" s="31" t="s">
        <v>3658</v>
      </c>
      <c r="D2053" s="16" t="n">
        <v>43315</v>
      </c>
      <c r="E2053" s="25" t="n">
        <v>43373</v>
      </c>
      <c r="G2053" s="18" t="s">
        <v>21</v>
      </c>
    </row>
    <row r="2054" customFormat="false" ht="24.75" hidden="true" customHeight="false" outlineLevel="0" collapsed="false">
      <c r="A2054" s="39" t="s">
        <v>3659</v>
      </c>
      <c r="B2054" s="36" t="s">
        <v>3660</v>
      </c>
      <c r="C2054" s="31" t="s">
        <v>3661</v>
      </c>
      <c r="D2054" s="16" t="n">
        <v>43315</v>
      </c>
      <c r="E2054" s="25" t="n">
        <v>43373</v>
      </c>
      <c r="G2054" s="18" t="s">
        <v>3662</v>
      </c>
    </row>
    <row r="2055" customFormat="false" ht="24.75" hidden="true" customHeight="false" outlineLevel="0" collapsed="false">
      <c r="A2055" s="39" t="s">
        <v>3663</v>
      </c>
      <c r="B2055" s="36" t="s">
        <v>3664</v>
      </c>
      <c r="C2055" s="31" t="s">
        <v>3665</v>
      </c>
      <c r="D2055" s="16" t="n">
        <v>43315</v>
      </c>
      <c r="E2055" s="25" t="n">
        <v>43373</v>
      </c>
      <c r="G2055" s="18" t="s">
        <v>3661</v>
      </c>
    </row>
    <row r="2056" customFormat="false" ht="24.75" hidden="true" customHeight="false" outlineLevel="0" collapsed="false">
      <c r="A2056" s="39" t="s">
        <v>3666</v>
      </c>
      <c r="B2056" s="36" t="s">
        <v>3667</v>
      </c>
      <c r="C2056" s="31" t="s">
        <v>3668</v>
      </c>
      <c r="D2056" s="16" t="n">
        <v>43315</v>
      </c>
      <c r="E2056" s="25" t="n">
        <v>43373</v>
      </c>
      <c r="G2056" s="18" t="s">
        <v>21</v>
      </c>
    </row>
    <row r="2057" customFormat="false" ht="24.75" hidden="true" customHeight="false" outlineLevel="0" collapsed="false">
      <c r="A2057" s="39" t="s">
        <v>3669</v>
      </c>
      <c r="B2057" s="36" t="s">
        <v>3670</v>
      </c>
      <c r="C2057" s="31" t="s">
        <v>3671</v>
      </c>
      <c r="D2057" s="16" t="n">
        <v>43315</v>
      </c>
      <c r="E2057" s="25" t="n">
        <v>43373</v>
      </c>
      <c r="G2057" s="18" t="s">
        <v>21</v>
      </c>
    </row>
    <row r="2058" customFormat="false" ht="24.75" hidden="true" customHeight="false" outlineLevel="0" collapsed="false">
      <c r="A2058" s="39" t="s">
        <v>3672</v>
      </c>
      <c r="B2058" s="36" t="s">
        <v>3673</v>
      </c>
      <c r="C2058" s="31" t="s">
        <v>3480</v>
      </c>
      <c r="D2058" s="16" t="n">
        <v>43285</v>
      </c>
      <c r="E2058" s="25" t="n">
        <v>43373</v>
      </c>
      <c r="G2058" s="18" t="s">
        <v>3674</v>
      </c>
    </row>
    <row r="2059" customFormat="false" ht="24.75" hidden="true" customHeight="false" outlineLevel="0" collapsed="false">
      <c r="A2059" s="39" t="s">
        <v>3675</v>
      </c>
      <c r="B2059" s="36" t="s">
        <v>3676</v>
      </c>
      <c r="C2059" s="31" t="s">
        <v>3677</v>
      </c>
      <c r="D2059" s="16" t="n">
        <v>43285</v>
      </c>
      <c r="E2059" s="25" t="n">
        <v>43373</v>
      </c>
      <c r="G2059" s="18" t="s">
        <v>3678</v>
      </c>
    </row>
    <row r="2060" customFormat="false" ht="24.75" hidden="true" customHeight="false" outlineLevel="0" collapsed="false">
      <c r="A2060" s="39" t="s">
        <v>3679</v>
      </c>
      <c r="B2060" s="36" t="s">
        <v>3680</v>
      </c>
      <c r="C2060" s="31" t="s">
        <v>3681</v>
      </c>
      <c r="D2060" s="16" t="n">
        <v>43285</v>
      </c>
      <c r="E2060" s="25" t="n">
        <v>43373</v>
      </c>
      <c r="G2060" s="18" t="s">
        <v>3682</v>
      </c>
    </row>
    <row r="2061" customFormat="false" ht="24.75" hidden="true" customHeight="false" outlineLevel="0" collapsed="false">
      <c r="A2061" s="39" t="s">
        <v>3683</v>
      </c>
      <c r="B2061" s="36" t="s">
        <v>3684</v>
      </c>
      <c r="C2061" s="31" t="s">
        <v>3685</v>
      </c>
      <c r="D2061" s="16" t="n">
        <v>43285</v>
      </c>
      <c r="E2061" s="25" t="n">
        <v>43373</v>
      </c>
      <c r="G2061" s="18" t="s">
        <v>3686</v>
      </c>
    </row>
    <row r="2062" customFormat="false" ht="24.75" hidden="true" customHeight="false" outlineLevel="0" collapsed="false">
      <c r="A2062" s="39" t="s">
        <v>3687</v>
      </c>
      <c r="B2062" s="36" t="s">
        <v>3688</v>
      </c>
      <c r="C2062" s="31" t="s">
        <v>3689</v>
      </c>
      <c r="D2062" s="16" t="n">
        <v>43285</v>
      </c>
      <c r="E2062" s="25" t="n">
        <v>43373</v>
      </c>
      <c r="G2062" s="18" t="s">
        <v>3690</v>
      </c>
    </row>
    <row r="2063" customFormat="false" ht="24.75" hidden="true" customHeight="false" outlineLevel="0" collapsed="false">
      <c r="A2063" s="39" t="s">
        <v>3691</v>
      </c>
      <c r="B2063" s="36" t="s">
        <v>3692</v>
      </c>
      <c r="C2063" s="31" t="s">
        <v>3693</v>
      </c>
      <c r="D2063" s="16" t="n">
        <v>43285</v>
      </c>
      <c r="E2063" s="25" t="n">
        <v>43373</v>
      </c>
      <c r="G2063" s="18" t="s">
        <v>21</v>
      </c>
    </row>
    <row r="2064" customFormat="false" ht="24.75" hidden="true" customHeight="false" outlineLevel="0" collapsed="false">
      <c r="A2064" s="39" t="s">
        <v>3694</v>
      </c>
      <c r="B2064" s="36" t="s">
        <v>3695</v>
      </c>
      <c r="C2064" s="31" t="s">
        <v>3696</v>
      </c>
      <c r="D2064" s="16" t="n">
        <v>43285</v>
      </c>
      <c r="E2064" s="25" t="n">
        <v>43373</v>
      </c>
      <c r="G2064" s="18" t="s">
        <v>3697</v>
      </c>
    </row>
    <row r="2065" customFormat="false" ht="24.75" hidden="true" customHeight="false" outlineLevel="0" collapsed="false">
      <c r="A2065" s="39" t="s">
        <v>3698</v>
      </c>
      <c r="B2065" s="36" t="s">
        <v>3699</v>
      </c>
      <c r="C2065" s="31" t="s">
        <v>3693</v>
      </c>
      <c r="D2065" s="16" t="n">
        <v>43285</v>
      </c>
      <c r="E2065" s="25" t="n">
        <v>43373</v>
      </c>
      <c r="G2065" s="18" t="s">
        <v>3700</v>
      </c>
    </row>
    <row r="2066" customFormat="false" ht="24.75" hidden="true" customHeight="false" outlineLevel="0" collapsed="false">
      <c r="A2066" s="39" t="s">
        <v>3701</v>
      </c>
      <c r="B2066" s="36" t="s">
        <v>3702</v>
      </c>
      <c r="C2066" s="31" t="s">
        <v>3703</v>
      </c>
      <c r="D2066" s="16" t="n">
        <v>43285</v>
      </c>
      <c r="E2066" s="25" t="n">
        <v>43373</v>
      </c>
      <c r="G2066" s="18" t="s">
        <v>3704</v>
      </c>
    </row>
    <row r="2067" customFormat="false" ht="24.75" hidden="true" customHeight="false" outlineLevel="0" collapsed="false">
      <c r="A2067" s="39" t="s">
        <v>3705</v>
      </c>
      <c r="B2067" s="36" t="s">
        <v>3706</v>
      </c>
      <c r="C2067" s="31" t="s">
        <v>3707</v>
      </c>
      <c r="D2067" s="16" t="n">
        <v>43285</v>
      </c>
      <c r="E2067" s="25" t="n">
        <v>43373</v>
      </c>
      <c r="G2067" s="18" t="s">
        <v>77</v>
      </c>
    </row>
    <row r="2068" customFormat="false" ht="24.75" hidden="true" customHeight="false" outlineLevel="0" collapsed="false">
      <c r="A2068" s="39" t="s">
        <v>3708</v>
      </c>
      <c r="B2068" s="36" t="s">
        <v>3709</v>
      </c>
      <c r="C2068" s="31" t="s">
        <v>3710</v>
      </c>
      <c r="D2068" s="16" t="n">
        <v>43285</v>
      </c>
      <c r="E2068" s="25" t="n">
        <v>43373</v>
      </c>
      <c r="G2068" s="18" t="s">
        <v>3711</v>
      </c>
    </row>
    <row r="2069" customFormat="false" ht="24.75" hidden="true" customHeight="false" outlineLevel="0" collapsed="false">
      <c r="A2069" s="39" t="s">
        <v>3712</v>
      </c>
      <c r="B2069" s="36" t="s">
        <v>3713</v>
      </c>
      <c r="C2069" s="31" t="s">
        <v>3714</v>
      </c>
      <c r="D2069" s="16" t="n">
        <v>43291</v>
      </c>
      <c r="E2069" s="25" t="n">
        <v>43373</v>
      </c>
      <c r="G2069" s="18" t="s">
        <v>3714</v>
      </c>
    </row>
    <row r="2070" customFormat="false" ht="24.75" hidden="true" customHeight="false" outlineLevel="0" collapsed="false">
      <c r="A2070" s="39" t="s">
        <v>3715</v>
      </c>
      <c r="B2070" s="36" t="s">
        <v>3716</v>
      </c>
      <c r="C2070" s="31" t="s">
        <v>1041</v>
      </c>
      <c r="D2070" s="16" t="n">
        <v>43291</v>
      </c>
      <c r="E2070" s="25" t="n">
        <v>43373</v>
      </c>
      <c r="G2070" s="18" t="s">
        <v>3717</v>
      </c>
    </row>
    <row r="2071" customFormat="false" ht="24.75" hidden="true" customHeight="false" outlineLevel="0" collapsed="false">
      <c r="A2071" s="39" t="s">
        <v>3718</v>
      </c>
      <c r="B2071" s="40" t="s">
        <v>3719</v>
      </c>
      <c r="C2071" s="31" t="s">
        <v>3720</v>
      </c>
      <c r="D2071" s="16" t="n">
        <v>43291</v>
      </c>
      <c r="E2071" s="25" t="n">
        <v>43373</v>
      </c>
      <c r="G2071" s="18" t="s">
        <v>21</v>
      </c>
    </row>
    <row r="2072" customFormat="false" ht="24.75" hidden="true" customHeight="false" outlineLevel="0" collapsed="false">
      <c r="A2072" s="39" t="s">
        <v>3721</v>
      </c>
      <c r="B2072" s="36" t="s">
        <v>3722</v>
      </c>
      <c r="C2072" s="31" t="s">
        <v>3723</v>
      </c>
      <c r="D2072" s="16" t="n">
        <v>43291</v>
      </c>
      <c r="E2072" s="25" t="n">
        <v>43373</v>
      </c>
      <c r="G2072" s="18" t="s">
        <v>3723</v>
      </c>
    </row>
    <row r="2073" customFormat="false" ht="24.75" hidden="true" customHeight="false" outlineLevel="0" collapsed="false">
      <c r="A2073" s="39" t="s">
        <v>3724</v>
      </c>
      <c r="B2073" s="36" t="s">
        <v>3725</v>
      </c>
      <c r="C2073" s="31" t="s">
        <v>3726</v>
      </c>
      <c r="D2073" s="16" t="n">
        <v>43291</v>
      </c>
      <c r="E2073" s="25" t="n">
        <v>43373</v>
      </c>
      <c r="G2073" s="18" t="s">
        <v>3726</v>
      </c>
    </row>
    <row r="2074" customFormat="false" ht="24.75" hidden="true" customHeight="false" outlineLevel="0" collapsed="false">
      <c r="A2074" s="39" t="s">
        <v>3727</v>
      </c>
      <c r="B2074" s="40" t="s">
        <v>3728</v>
      </c>
      <c r="C2074" s="31" t="s">
        <v>3729</v>
      </c>
      <c r="D2074" s="16" t="n">
        <v>43291</v>
      </c>
      <c r="E2074" s="25" t="n">
        <v>43373</v>
      </c>
      <c r="G2074" s="18" t="s">
        <v>21</v>
      </c>
    </row>
    <row r="2075" customFormat="false" ht="24.75" hidden="true" customHeight="false" outlineLevel="0" collapsed="false">
      <c r="A2075" s="39" t="s">
        <v>3730</v>
      </c>
      <c r="B2075" s="40" t="s">
        <v>3731</v>
      </c>
      <c r="C2075" s="31" t="s">
        <v>3732</v>
      </c>
      <c r="D2075" s="16" t="n">
        <v>43291</v>
      </c>
      <c r="E2075" s="25" t="n">
        <v>43373</v>
      </c>
      <c r="G2075" s="18" t="s">
        <v>21</v>
      </c>
    </row>
    <row r="2076" customFormat="false" ht="24.75" hidden="true" customHeight="false" outlineLevel="0" collapsed="false">
      <c r="A2076" s="39" t="s">
        <v>3733</v>
      </c>
      <c r="B2076" s="36" t="s">
        <v>3734</v>
      </c>
      <c r="C2076" s="31" t="s">
        <v>3735</v>
      </c>
      <c r="D2076" s="16" t="n">
        <v>43291</v>
      </c>
      <c r="E2076" s="25" t="n">
        <v>43373</v>
      </c>
      <c r="G2076" s="18" t="s">
        <v>3736</v>
      </c>
    </row>
    <row r="2077" customFormat="false" ht="24.75" hidden="true" customHeight="false" outlineLevel="0" collapsed="false">
      <c r="A2077" s="39" t="s">
        <v>3737</v>
      </c>
      <c r="B2077" s="36" t="s">
        <v>3738</v>
      </c>
      <c r="C2077" s="31" t="s">
        <v>3739</v>
      </c>
      <c r="D2077" s="16" t="n">
        <v>43291</v>
      </c>
      <c r="E2077" s="25" t="n">
        <v>43373</v>
      </c>
      <c r="G2077" s="18" t="s">
        <v>3739</v>
      </c>
    </row>
    <row r="2078" customFormat="false" ht="24.75" hidden="true" customHeight="false" outlineLevel="0" collapsed="false">
      <c r="A2078" s="39" t="s">
        <v>3740</v>
      </c>
      <c r="B2078" s="40" t="s">
        <v>3741</v>
      </c>
      <c r="C2078" s="31" t="s">
        <v>3742</v>
      </c>
      <c r="D2078" s="16" t="n">
        <v>43291</v>
      </c>
      <c r="E2078" s="25" t="n">
        <v>43373</v>
      </c>
      <c r="G2078" s="18" t="s">
        <v>21</v>
      </c>
    </row>
    <row r="2079" customFormat="false" ht="24.75" hidden="true" customHeight="false" outlineLevel="0" collapsed="false">
      <c r="A2079" s="39" t="s">
        <v>3743</v>
      </c>
      <c r="B2079" s="36" t="s">
        <v>3744</v>
      </c>
      <c r="C2079" s="31" t="s">
        <v>3745</v>
      </c>
      <c r="D2079" s="16" t="n">
        <v>43291</v>
      </c>
      <c r="E2079" s="25" t="n">
        <v>43373</v>
      </c>
      <c r="G2079" s="18" t="s">
        <v>3746</v>
      </c>
    </row>
    <row r="2080" customFormat="false" ht="24.75" hidden="true" customHeight="false" outlineLevel="0" collapsed="false">
      <c r="A2080" s="39" t="s">
        <v>3747</v>
      </c>
      <c r="B2080" s="36" t="s">
        <v>3748</v>
      </c>
      <c r="C2080" s="31" t="s">
        <v>3749</v>
      </c>
      <c r="D2080" s="16" t="n">
        <v>43291</v>
      </c>
      <c r="E2080" s="25" t="n">
        <v>43373</v>
      </c>
      <c r="G2080" s="18" t="s">
        <v>3749</v>
      </c>
    </row>
    <row r="2081" customFormat="false" ht="24.75" hidden="true" customHeight="false" outlineLevel="0" collapsed="false">
      <c r="A2081" s="39" t="s">
        <v>3750</v>
      </c>
      <c r="B2081" s="36" t="s">
        <v>3751</v>
      </c>
      <c r="C2081" s="31" t="s">
        <v>3752</v>
      </c>
      <c r="D2081" s="16" t="n">
        <v>43291</v>
      </c>
      <c r="E2081" s="25" t="n">
        <v>43373</v>
      </c>
      <c r="G2081" s="18" t="s">
        <v>3752</v>
      </c>
    </row>
    <row r="2082" customFormat="false" ht="24.75" hidden="true" customHeight="false" outlineLevel="0" collapsed="false">
      <c r="A2082" s="39" t="s">
        <v>3753</v>
      </c>
      <c r="B2082" s="36" t="s">
        <v>3588</v>
      </c>
      <c r="C2082" s="31" t="s">
        <v>3754</v>
      </c>
      <c r="D2082" s="16" t="n">
        <v>43291</v>
      </c>
      <c r="E2082" s="25" t="n">
        <v>43373</v>
      </c>
      <c r="G2082" s="18" t="s">
        <v>21</v>
      </c>
    </row>
    <row r="2083" customFormat="false" ht="24.75" hidden="true" customHeight="false" outlineLevel="0" collapsed="false">
      <c r="A2083" s="39" t="s">
        <v>3755</v>
      </c>
      <c r="B2083" s="36" t="s">
        <v>3756</v>
      </c>
      <c r="C2083" s="31" t="s">
        <v>3757</v>
      </c>
      <c r="D2083" s="16" t="n">
        <v>43291</v>
      </c>
      <c r="E2083" s="25" t="n">
        <v>43373</v>
      </c>
      <c r="G2083" s="18" t="s">
        <v>3757</v>
      </c>
    </row>
    <row r="2084" customFormat="false" ht="24.75" hidden="true" customHeight="false" outlineLevel="0" collapsed="false">
      <c r="A2084" s="39" t="s">
        <v>3758</v>
      </c>
      <c r="B2084" s="40" t="s">
        <v>3759</v>
      </c>
      <c r="C2084" s="31" t="s">
        <v>3760</v>
      </c>
      <c r="D2084" s="16" t="n">
        <v>43291</v>
      </c>
      <c r="E2084" s="25" t="n">
        <v>43373</v>
      </c>
      <c r="G2084" s="18" t="s">
        <v>21</v>
      </c>
    </row>
    <row r="2085" customFormat="false" ht="24.75" hidden="true" customHeight="false" outlineLevel="0" collapsed="false">
      <c r="A2085" s="39" t="s">
        <v>3761</v>
      </c>
      <c r="B2085" s="40" t="s">
        <v>3762</v>
      </c>
      <c r="C2085" s="31" t="s">
        <v>3763</v>
      </c>
      <c r="D2085" s="16" t="n">
        <v>43291</v>
      </c>
      <c r="E2085" s="25" t="n">
        <v>43373</v>
      </c>
      <c r="G2085" s="18" t="s">
        <v>21</v>
      </c>
    </row>
    <row r="2086" customFormat="false" ht="24.75" hidden="true" customHeight="false" outlineLevel="0" collapsed="false">
      <c r="A2086" s="39" t="s">
        <v>3764</v>
      </c>
      <c r="B2086" s="36" t="s">
        <v>3765</v>
      </c>
      <c r="C2086" s="31" t="s">
        <v>3766</v>
      </c>
      <c r="D2086" s="16" t="n">
        <v>43291</v>
      </c>
      <c r="E2086" s="25" t="n">
        <v>43373</v>
      </c>
      <c r="G2086" s="18" t="s">
        <v>3766</v>
      </c>
    </row>
    <row r="2087" customFormat="false" ht="24.75" hidden="true" customHeight="false" outlineLevel="0" collapsed="false">
      <c r="A2087" s="39" t="s">
        <v>3767</v>
      </c>
      <c r="B2087" s="36" t="s">
        <v>3768</v>
      </c>
      <c r="C2087" s="31" t="s">
        <v>3769</v>
      </c>
      <c r="D2087" s="16" t="n">
        <v>43294</v>
      </c>
      <c r="E2087" s="25" t="n">
        <v>43373</v>
      </c>
      <c r="G2087" s="18" t="s">
        <v>3770</v>
      </c>
    </row>
    <row r="2088" customFormat="false" ht="24.75" hidden="true" customHeight="false" outlineLevel="0" collapsed="false">
      <c r="A2088" s="39" t="s">
        <v>3771</v>
      </c>
      <c r="B2088" s="36" t="s">
        <v>3772</v>
      </c>
      <c r="C2088" s="31" t="s">
        <v>3773</v>
      </c>
      <c r="D2088" s="16" t="n">
        <v>43294</v>
      </c>
      <c r="E2088" s="25" t="n">
        <v>43373</v>
      </c>
      <c r="G2088" s="18" t="s">
        <v>3774</v>
      </c>
    </row>
    <row r="2089" customFormat="false" ht="24.75" hidden="true" customHeight="false" outlineLevel="0" collapsed="false">
      <c r="A2089" s="39" t="s">
        <v>3775</v>
      </c>
      <c r="B2089" s="36" t="s">
        <v>3776</v>
      </c>
      <c r="C2089" s="31" t="s">
        <v>3777</v>
      </c>
      <c r="D2089" s="16" t="n">
        <v>43304</v>
      </c>
      <c r="E2089" s="25" t="n">
        <v>43373</v>
      </c>
      <c r="G2089" s="18" t="s">
        <v>3778</v>
      </c>
    </row>
    <row r="2090" customFormat="false" ht="24.75" hidden="true" customHeight="false" outlineLevel="0" collapsed="false">
      <c r="A2090" s="39" t="s">
        <v>3779</v>
      </c>
      <c r="B2090" s="36" t="s">
        <v>3780</v>
      </c>
      <c r="C2090" s="31" t="s">
        <v>3781</v>
      </c>
      <c r="D2090" s="16" t="n">
        <v>43304</v>
      </c>
      <c r="E2090" s="25" t="n">
        <v>43373</v>
      </c>
      <c r="G2090" s="18" t="s">
        <v>21</v>
      </c>
    </row>
    <row r="2091" customFormat="false" ht="24.75" hidden="true" customHeight="false" outlineLevel="0" collapsed="false">
      <c r="A2091" s="39" t="s">
        <v>3782</v>
      </c>
      <c r="B2091" s="36" t="s">
        <v>3783</v>
      </c>
      <c r="C2091" s="31" t="s">
        <v>3784</v>
      </c>
      <c r="D2091" s="16" t="n">
        <v>43304</v>
      </c>
      <c r="E2091" s="25" t="n">
        <v>43373</v>
      </c>
      <c r="G2091" s="18" t="s">
        <v>21</v>
      </c>
    </row>
    <row r="2092" customFormat="false" ht="24.75" hidden="true" customHeight="false" outlineLevel="0" collapsed="false">
      <c r="A2092" s="17" t="s">
        <v>3785</v>
      </c>
      <c r="B2092" s="21" t="s">
        <v>3786</v>
      </c>
      <c r="C2092" s="19"/>
      <c r="G2092" s="18" t="s">
        <v>21</v>
      </c>
    </row>
    <row r="2093" customFormat="false" ht="24.75" hidden="true" customHeight="false" outlineLevel="0" collapsed="false">
      <c r="A2093" s="17" t="s">
        <v>3785</v>
      </c>
      <c r="B2093" s="21" t="s">
        <v>3786</v>
      </c>
      <c r="C2093" s="19"/>
      <c r="G2093" s="18" t="s">
        <v>21</v>
      </c>
    </row>
    <row r="2094" customFormat="false" ht="24.75" hidden="true" customHeight="false" outlineLevel="0" collapsed="false">
      <c r="A2094" s="17" t="s">
        <v>3785</v>
      </c>
      <c r="B2094" s="21" t="s">
        <v>3786</v>
      </c>
      <c r="C2094" s="19"/>
      <c r="G2094" s="18" t="s">
        <v>21</v>
      </c>
    </row>
    <row r="2095" customFormat="false" ht="24.75" hidden="true" customHeight="false" outlineLevel="0" collapsed="false">
      <c r="A2095" s="17" t="s">
        <v>3785</v>
      </c>
      <c r="B2095" s="21" t="s">
        <v>3786</v>
      </c>
      <c r="C2095" s="19"/>
      <c r="G2095" s="18" t="s">
        <v>21</v>
      </c>
    </row>
    <row r="2096" customFormat="false" ht="24.75" hidden="true" customHeight="false" outlineLevel="0" collapsed="false">
      <c r="A2096" s="17" t="s">
        <v>3787</v>
      </c>
      <c r="B2096" s="14" t="s">
        <v>3788</v>
      </c>
      <c r="C2096" s="19" t="s">
        <v>3789</v>
      </c>
      <c r="D2096" s="16" t="n">
        <v>43301</v>
      </c>
      <c r="E2096" s="16" t="n">
        <v>43465</v>
      </c>
      <c r="G2096" s="18" t="s">
        <v>3789</v>
      </c>
    </row>
    <row r="2097" customFormat="false" ht="24.75" hidden="true" customHeight="false" outlineLevel="0" collapsed="false">
      <c r="A2097" s="17" t="s">
        <v>3787</v>
      </c>
      <c r="B2097" s="14" t="s">
        <v>3788</v>
      </c>
      <c r="C2097" s="19"/>
      <c r="G2097" s="18" t="s">
        <v>21</v>
      </c>
    </row>
    <row r="2098" customFormat="false" ht="24.75" hidden="true" customHeight="false" outlineLevel="0" collapsed="false">
      <c r="A2098" s="17" t="s">
        <v>3790</v>
      </c>
      <c r="B2098" s="14" t="s">
        <v>3791</v>
      </c>
      <c r="C2098" s="19" t="s">
        <v>3792</v>
      </c>
      <c r="D2098" s="16" t="n">
        <v>43306</v>
      </c>
      <c r="E2098" s="16" t="n">
        <v>43465</v>
      </c>
      <c r="G2098" s="18" t="s">
        <v>3792</v>
      </c>
    </row>
    <row r="2099" customFormat="false" ht="24.75" hidden="true" customHeight="false" outlineLevel="0" collapsed="false">
      <c r="A2099" s="17" t="s">
        <v>3790</v>
      </c>
      <c r="B2099" s="14" t="s">
        <v>3791</v>
      </c>
      <c r="C2099" s="19"/>
      <c r="G2099" s="18" t="s">
        <v>21</v>
      </c>
    </row>
    <row r="2100" customFormat="false" ht="24.75" hidden="true" customHeight="false" outlineLevel="0" collapsed="false">
      <c r="A2100" s="17" t="s">
        <v>3790</v>
      </c>
      <c r="B2100" s="14" t="s">
        <v>3791</v>
      </c>
      <c r="C2100" s="19"/>
      <c r="G2100" s="18" t="s">
        <v>21</v>
      </c>
    </row>
    <row r="2101" customFormat="false" ht="24.75" hidden="true" customHeight="false" outlineLevel="0" collapsed="false">
      <c r="A2101" s="17" t="s">
        <v>3790</v>
      </c>
      <c r="B2101" s="14" t="s">
        <v>3791</v>
      </c>
      <c r="C2101" s="19"/>
      <c r="G2101" s="18" t="s">
        <v>21</v>
      </c>
    </row>
    <row r="2102" customFormat="false" ht="24.75" hidden="true" customHeight="false" outlineLevel="0" collapsed="false">
      <c r="A2102" s="17" t="s">
        <v>3790</v>
      </c>
      <c r="B2102" s="14" t="s">
        <v>3791</v>
      </c>
      <c r="C2102" s="19"/>
      <c r="G2102" s="18" t="s">
        <v>21</v>
      </c>
    </row>
    <row r="2103" customFormat="false" ht="12" hidden="true" customHeight="false" outlineLevel="0" collapsed="false">
      <c r="A2103" s="17" t="s">
        <v>3793</v>
      </c>
      <c r="B2103" s="14" t="s">
        <v>3794</v>
      </c>
      <c r="C2103" s="19" t="s">
        <v>3795</v>
      </c>
      <c r="D2103" s="16" t="n">
        <v>43321</v>
      </c>
      <c r="E2103" s="16" t="n">
        <v>43465</v>
      </c>
      <c r="G2103" s="18" t="s">
        <v>3795</v>
      </c>
    </row>
    <row r="2104" customFormat="false" ht="12" hidden="true" customHeight="false" outlineLevel="0" collapsed="false">
      <c r="A2104" s="17" t="s">
        <v>3793</v>
      </c>
      <c r="B2104" s="14" t="s">
        <v>3794</v>
      </c>
      <c r="C2104" s="19"/>
      <c r="G2104" s="18" t="s">
        <v>21</v>
      </c>
    </row>
    <row r="2105" customFormat="false" ht="12" hidden="true" customHeight="false" outlineLevel="0" collapsed="false">
      <c r="A2105" s="17" t="s">
        <v>3793</v>
      </c>
      <c r="B2105" s="14" t="s">
        <v>3794</v>
      </c>
      <c r="C2105" s="19"/>
      <c r="G2105" s="18" t="s">
        <v>21</v>
      </c>
    </row>
    <row r="2106" customFormat="false" ht="12" hidden="true" customHeight="false" outlineLevel="0" collapsed="false">
      <c r="A2106" s="17" t="s">
        <v>3793</v>
      </c>
      <c r="B2106" s="14" t="s">
        <v>3794</v>
      </c>
      <c r="C2106" s="19"/>
      <c r="G2106" s="18" t="s">
        <v>21</v>
      </c>
    </row>
    <row r="2107" customFormat="false" ht="12" hidden="true" customHeight="false" outlineLevel="0" collapsed="false">
      <c r="A2107" s="17" t="s">
        <v>3793</v>
      </c>
      <c r="B2107" s="14" t="s">
        <v>3794</v>
      </c>
      <c r="C2107" s="19"/>
      <c r="G2107" s="18" t="s">
        <v>21</v>
      </c>
    </row>
    <row r="2108" customFormat="false" ht="24.75" hidden="true" customHeight="false" outlineLevel="0" collapsed="false">
      <c r="A2108" s="17" t="s">
        <v>3796</v>
      </c>
      <c r="B2108" s="14" t="s">
        <v>3797</v>
      </c>
      <c r="C2108" s="19" t="s">
        <v>3798</v>
      </c>
      <c r="D2108" s="16" t="n">
        <v>43299</v>
      </c>
      <c r="E2108" s="16" t="n">
        <v>43830</v>
      </c>
      <c r="G2108" s="18" t="s">
        <v>3799</v>
      </c>
    </row>
    <row r="2109" customFormat="false" ht="24.75" hidden="true" customHeight="false" outlineLevel="0" collapsed="false">
      <c r="A2109" s="17" t="s">
        <v>3800</v>
      </c>
      <c r="B2109" s="14" t="s">
        <v>3801</v>
      </c>
      <c r="C2109" s="19" t="s">
        <v>3802</v>
      </c>
      <c r="D2109" s="16" t="n">
        <v>43335</v>
      </c>
      <c r="E2109" s="16" t="n">
        <v>43373</v>
      </c>
      <c r="G2109" s="18" t="s">
        <v>3802</v>
      </c>
    </row>
    <row r="2110" customFormat="false" ht="24.75" hidden="true" customHeight="false" outlineLevel="0" collapsed="false">
      <c r="A2110" s="17" t="s">
        <v>3800</v>
      </c>
      <c r="B2110" s="14" t="s">
        <v>3801</v>
      </c>
      <c r="C2110" s="19"/>
      <c r="G2110" s="18" t="s">
        <v>21</v>
      </c>
    </row>
    <row r="2111" customFormat="false" ht="24.75" hidden="true" customHeight="false" outlineLevel="0" collapsed="false">
      <c r="A2111" s="17" t="s">
        <v>3803</v>
      </c>
      <c r="B2111" s="21" t="s">
        <v>3804</v>
      </c>
      <c r="C2111" s="19"/>
      <c r="G2111" s="18" t="s">
        <v>21</v>
      </c>
    </row>
    <row r="2112" customFormat="false" ht="24.75" hidden="true" customHeight="false" outlineLevel="0" collapsed="false">
      <c r="A2112" s="17" t="s">
        <v>3803</v>
      </c>
      <c r="B2112" s="21" t="s">
        <v>3804</v>
      </c>
      <c r="C2112" s="19"/>
      <c r="G2112" s="18" t="s">
        <v>21</v>
      </c>
    </row>
    <row r="2113" customFormat="false" ht="24.75" hidden="true" customHeight="false" outlineLevel="0" collapsed="false">
      <c r="A2113" s="17" t="s">
        <v>3803</v>
      </c>
      <c r="B2113" s="21" t="s">
        <v>3804</v>
      </c>
      <c r="C2113" s="19"/>
      <c r="G2113" s="18" t="s">
        <v>21</v>
      </c>
    </row>
    <row r="2114" customFormat="false" ht="12" hidden="true" customHeight="false" outlineLevel="0" collapsed="false">
      <c r="A2114" s="17" t="s">
        <v>3805</v>
      </c>
      <c r="B2114" s="14" t="s">
        <v>3806</v>
      </c>
      <c r="C2114" s="19" t="s">
        <v>3807</v>
      </c>
      <c r="D2114" s="16" t="n">
        <v>43336</v>
      </c>
      <c r="E2114" s="16" t="n">
        <v>43465</v>
      </c>
      <c r="G2114" s="18" t="s">
        <v>3808</v>
      </c>
    </row>
    <row r="2115" customFormat="false" ht="12" hidden="true" customHeight="false" outlineLevel="0" collapsed="false">
      <c r="A2115" s="17" t="s">
        <v>3805</v>
      </c>
      <c r="B2115" s="14" t="s">
        <v>3806</v>
      </c>
      <c r="C2115" s="19"/>
      <c r="G2115" s="18" t="s">
        <v>21</v>
      </c>
    </row>
    <row r="2116" customFormat="false" ht="12" hidden="true" customHeight="false" outlineLevel="0" collapsed="false">
      <c r="A2116" s="17" t="s">
        <v>3805</v>
      </c>
      <c r="B2116" s="14" t="s">
        <v>3806</v>
      </c>
      <c r="C2116" s="19"/>
      <c r="G2116" s="18" t="s">
        <v>21</v>
      </c>
    </row>
    <row r="2117" customFormat="false" ht="24.75" hidden="true" customHeight="false" outlineLevel="0" collapsed="false">
      <c r="A2117" s="17" t="s">
        <v>3809</v>
      </c>
      <c r="B2117" s="14" t="s">
        <v>3810</v>
      </c>
      <c r="C2117" s="19" t="s">
        <v>2496</v>
      </c>
      <c r="D2117" s="16" t="n">
        <v>43282</v>
      </c>
      <c r="E2117" s="16" t="n">
        <v>43465</v>
      </c>
      <c r="G2117" s="18" t="s">
        <v>3811</v>
      </c>
    </row>
    <row r="2118" customFormat="false" ht="37.5" hidden="true" customHeight="false" outlineLevel="0" collapsed="false">
      <c r="A2118" s="17" t="n">
        <v>7569252858</v>
      </c>
      <c r="B2118" s="14" t="s">
        <v>3812</v>
      </c>
      <c r="C2118" s="19" t="s">
        <v>3813</v>
      </c>
      <c r="D2118" s="16" t="n">
        <v>43314</v>
      </c>
      <c r="E2118" s="16" t="n">
        <v>43373</v>
      </c>
      <c r="G2118" s="18" t="s">
        <v>21</v>
      </c>
    </row>
    <row r="2119" customFormat="false" ht="37.5" hidden="true" customHeight="false" outlineLevel="0" collapsed="false">
      <c r="A2119" s="17" t="n">
        <v>7569252858</v>
      </c>
      <c r="B2119" s="14" t="s">
        <v>3812</v>
      </c>
      <c r="C2119" s="19"/>
      <c r="G2119" s="18" t="s">
        <v>21</v>
      </c>
    </row>
    <row r="2120" customFormat="false" ht="37.5" hidden="true" customHeight="false" outlineLevel="0" collapsed="false">
      <c r="A2120" s="17" t="n">
        <v>7569252858</v>
      </c>
      <c r="B2120" s="14" t="s">
        <v>3812</v>
      </c>
      <c r="C2120" s="19"/>
      <c r="G2120" s="18" t="s">
        <v>21</v>
      </c>
    </row>
    <row r="2121" customFormat="false" ht="12" hidden="true" customHeight="false" outlineLevel="0" collapsed="false">
      <c r="A2121" s="17" t="s">
        <v>3814</v>
      </c>
      <c r="B2121" s="21" t="s">
        <v>3815</v>
      </c>
      <c r="G2121" s="18" t="s">
        <v>21</v>
      </c>
    </row>
    <row r="2122" customFormat="false" ht="12" hidden="true" customHeight="false" outlineLevel="0" collapsed="false">
      <c r="A2122" s="29" t="s">
        <v>3816</v>
      </c>
      <c r="B2122" s="21" t="s">
        <v>3817</v>
      </c>
      <c r="C2122" s="19" t="s">
        <v>3818</v>
      </c>
      <c r="D2122" s="16" t="n">
        <v>43332</v>
      </c>
      <c r="E2122" s="16" t="n">
        <v>43373</v>
      </c>
      <c r="G2122" s="18" t="s">
        <v>21</v>
      </c>
    </row>
    <row r="2123" customFormat="false" ht="24.75" hidden="true" customHeight="false" outlineLevel="0" collapsed="false">
      <c r="A2123" s="29" t="s">
        <v>3819</v>
      </c>
      <c r="B2123" s="14" t="s">
        <v>3820</v>
      </c>
      <c r="C2123" s="19" t="s">
        <v>3821</v>
      </c>
      <c r="D2123" s="16" t="n">
        <v>43315</v>
      </c>
      <c r="E2123" s="16" t="n">
        <v>43373</v>
      </c>
      <c r="G2123" s="18" t="s">
        <v>3822</v>
      </c>
    </row>
    <row r="2124" customFormat="false" ht="24.75" hidden="true" customHeight="false" outlineLevel="0" collapsed="false">
      <c r="A2124" s="29" t="s">
        <v>3823</v>
      </c>
      <c r="B2124" s="14" t="s">
        <v>3824</v>
      </c>
      <c r="C2124" s="19" t="s">
        <v>3825</v>
      </c>
      <c r="D2124" s="16" t="n">
        <v>43227</v>
      </c>
      <c r="E2124" s="16" t="n">
        <v>43465</v>
      </c>
      <c r="G2124" s="18" t="s">
        <v>21</v>
      </c>
    </row>
    <row r="2125" customFormat="false" ht="12" hidden="true" customHeight="false" outlineLevel="0" collapsed="false">
      <c r="A2125" s="29" t="s">
        <v>3826</v>
      </c>
      <c r="B2125" s="14" t="s">
        <v>3827</v>
      </c>
      <c r="C2125" s="19" t="s">
        <v>3828</v>
      </c>
      <c r="D2125" s="16" t="n">
        <v>43346</v>
      </c>
      <c r="E2125" s="16" t="n">
        <v>43465</v>
      </c>
      <c r="G2125" s="18" t="s">
        <v>3829</v>
      </c>
    </row>
    <row r="2126" customFormat="false" ht="12" hidden="true" customHeight="false" outlineLevel="0" collapsed="false">
      <c r="A2126" s="29" t="s">
        <v>3826</v>
      </c>
      <c r="B2126" s="14" t="s">
        <v>3827</v>
      </c>
      <c r="G2126" s="18" t="s">
        <v>21</v>
      </c>
    </row>
    <row r="2127" customFormat="false" ht="12" hidden="true" customHeight="false" outlineLevel="0" collapsed="false">
      <c r="A2127" s="29" t="s">
        <v>3826</v>
      </c>
      <c r="B2127" s="14" t="s">
        <v>3827</v>
      </c>
      <c r="G2127" s="18" t="s">
        <v>21</v>
      </c>
    </row>
    <row r="2128" customFormat="false" ht="12" hidden="true" customHeight="false" outlineLevel="0" collapsed="false">
      <c r="A2128" s="29" t="s">
        <v>3826</v>
      </c>
      <c r="B2128" s="14" t="s">
        <v>3827</v>
      </c>
      <c r="G2128" s="18" t="s">
        <v>21</v>
      </c>
    </row>
    <row r="2129" customFormat="false" ht="12" hidden="true" customHeight="false" outlineLevel="0" collapsed="false">
      <c r="A2129" s="29" t="s">
        <v>3830</v>
      </c>
      <c r="B2129" s="14" t="s">
        <v>3831</v>
      </c>
      <c r="C2129" s="19" t="s">
        <v>3832</v>
      </c>
      <c r="D2129" s="16" t="n">
        <v>43347</v>
      </c>
      <c r="E2129" s="16" t="n">
        <v>43465</v>
      </c>
      <c r="G2129" s="18" t="s">
        <v>3833</v>
      </c>
    </row>
    <row r="2130" customFormat="false" ht="12" hidden="true" customHeight="false" outlineLevel="0" collapsed="false">
      <c r="A2130" s="29" t="s">
        <v>3830</v>
      </c>
      <c r="B2130" s="14" t="s">
        <v>3831</v>
      </c>
      <c r="G2130" s="18" t="s">
        <v>21</v>
      </c>
    </row>
    <row r="2131" customFormat="false" ht="12" hidden="true" customHeight="false" outlineLevel="0" collapsed="false">
      <c r="A2131" s="29" t="s">
        <v>3830</v>
      </c>
      <c r="B2131" s="14" t="s">
        <v>3831</v>
      </c>
      <c r="G2131" s="18" t="s">
        <v>21</v>
      </c>
    </row>
    <row r="2132" customFormat="false" ht="12" hidden="true" customHeight="false" outlineLevel="0" collapsed="false">
      <c r="A2132" s="29" t="s">
        <v>3830</v>
      </c>
      <c r="B2132" s="14" t="s">
        <v>3831</v>
      </c>
      <c r="G2132" s="18" t="s">
        <v>21</v>
      </c>
    </row>
    <row r="2133" customFormat="false" ht="24.75" hidden="true" customHeight="false" outlineLevel="0" collapsed="false">
      <c r="A2133" s="29" t="s">
        <v>3834</v>
      </c>
      <c r="B2133" s="14" t="s">
        <v>3835</v>
      </c>
      <c r="C2133" s="19" t="s">
        <v>3836</v>
      </c>
      <c r="D2133" s="16" t="n">
        <v>43399</v>
      </c>
      <c r="E2133" s="16" t="n">
        <v>43465</v>
      </c>
      <c r="G2133" s="18" t="s">
        <v>21</v>
      </c>
    </row>
    <row r="2134" customFormat="false" ht="24.75" hidden="true" customHeight="false" outlineLevel="0" collapsed="false">
      <c r="A2134" s="29" t="s">
        <v>3834</v>
      </c>
      <c r="B2134" s="14" t="s">
        <v>3835</v>
      </c>
      <c r="G2134" s="18" t="s">
        <v>21</v>
      </c>
    </row>
    <row r="2135" customFormat="false" ht="24.75" hidden="true" customHeight="false" outlineLevel="0" collapsed="false">
      <c r="A2135" s="29" t="s">
        <v>3834</v>
      </c>
      <c r="B2135" s="14" t="s">
        <v>3835</v>
      </c>
      <c r="G2135" s="18" t="s">
        <v>21</v>
      </c>
    </row>
    <row r="2136" customFormat="false" ht="12" hidden="true" customHeight="false" outlineLevel="0" collapsed="false">
      <c r="A2136" s="29" t="s">
        <v>3837</v>
      </c>
      <c r="B2136" s="14" t="s">
        <v>3838</v>
      </c>
      <c r="C2136" s="19" t="s">
        <v>3839</v>
      </c>
      <c r="D2136" s="16" t="n">
        <v>43353</v>
      </c>
      <c r="E2136" s="16" t="n">
        <v>43465</v>
      </c>
      <c r="G2136" s="18" t="s">
        <v>3839</v>
      </c>
    </row>
    <row r="2137" customFormat="false" ht="12" hidden="true" customHeight="false" outlineLevel="0" collapsed="false">
      <c r="A2137" s="29" t="s">
        <v>3837</v>
      </c>
      <c r="B2137" s="14" t="s">
        <v>3838</v>
      </c>
      <c r="G2137" s="18" t="s">
        <v>21</v>
      </c>
    </row>
    <row r="2138" customFormat="false" ht="12" hidden="true" customHeight="false" outlineLevel="0" collapsed="false">
      <c r="A2138" s="29" t="s">
        <v>3837</v>
      </c>
      <c r="B2138" s="14" t="s">
        <v>3838</v>
      </c>
      <c r="G2138" s="18" t="s">
        <v>21</v>
      </c>
    </row>
    <row r="2139" customFormat="false" ht="24.75" hidden="true" customHeight="false" outlineLevel="0" collapsed="false">
      <c r="A2139" s="29" t="n">
        <v>7559628260</v>
      </c>
      <c r="B2139" s="21" t="s">
        <v>3840</v>
      </c>
      <c r="G2139" s="18" t="s">
        <v>21</v>
      </c>
    </row>
    <row r="2140" customFormat="false" ht="24.75" hidden="true" customHeight="false" outlineLevel="0" collapsed="false">
      <c r="A2140" s="29" t="n">
        <v>7559628260</v>
      </c>
      <c r="B2140" s="21" t="s">
        <v>3840</v>
      </c>
      <c r="G2140" s="18" t="s">
        <v>21</v>
      </c>
    </row>
    <row r="2141" customFormat="false" ht="24.75" hidden="true" customHeight="false" outlineLevel="0" collapsed="false">
      <c r="A2141" s="29" t="n">
        <v>7559628260</v>
      </c>
      <c r="B2141" s="21" t="s">
        <v>3840</v>
      </c>
      <c r="G2141" s="18" t="s">
        <v>21</v>
      </c>
    </row>
    <row r="2142" customFormat="false" ht="24.75" hidden="true" customHeight="false" outlineLevel="0" collapsed="false">
      <c r="A2142" s="29" t="n">
        <v>7559628260</v>
      </c>
      <c r="B2142" s="21" t="s">
        <v>3840</v>
      </c>
      <c r="G2142" s="18" t="s">
        <v>21</v>
      </c>
    </row>
    <row r="2143" customFormat="false" ht="12" hidden="true" customHeight="false" outlineLevel="0" collapsed="false">
      <c r="A2143" s="29" t="s">
        <v>3841</v>
      </c>
      <c r="B2143" s="14" t="s">
        <v>3842</v>
      </c>
      <c r="C2143" s="19" t="s">
        <v>3843</v>
      </c>
      <c r="D2143" s="16" t="n">
        <v>43313</v>
      </c>
      <c r="E2143" s="16" t="n">
        <v>43585</v>
      </c>
      <c r="G2143" s="18" t="s">
        <v>3844</v>
      </c>
    </row>
    <row r="2144" customFormat="false" ht="12" hidden="true" customHeight="false" outlineLevel="0" collapsed="false">
      <c r="A2144" s="29" t="s">
        <v>3841</v>
      </c>
      <c r="B2144" s="14" t="s">
        <v>3842</v>
      </c>
      <c r="G2144" s="18" t="s">
        <v>21</v>
      </c>
    </row>
    <row r="2145" customFormat="false" ht="12" hidden="true" customHeight="false" outlineLevel="0" collapsed="false">
      <c r="A2145" s="29" t="s">
        <v>3841</v>
      </c>
      <c r="B2145" s="14" t="s">
        <v>3842</v>
      </c>
      <c r="G2145" s="18" t="s">
        <v>21</v>
      </c>
    </row>
    <row r="2146" customFormat="false" ht="12" hidden="true" customHeight="false" outlineLevel="0" collapsed="false">
      <c r="A2146" s="29" t="s">
        <v>3841</v>
      </c>
      <c r="B2146" s="14" t="s">
        <v>3842</v>
      </c>
      <c r="G2146" s="18" t="s">
        <v>21</v>
      </c>
    </row>
    <row r="2147" customFormat="false" ht="24.75" hidden="true" customHeight="false" outlineLevel="0" collapsed="false">
      <c r="A2147" s="29" t="s">
        <v>3845</v>
      </c>
      <c r="B2147" s="14" t="s">
        <v>3846</v>
      </c>
      <c r="C2147" s="19" t="s">
        <v>3847</v>
      </c>
      <c r="D2147" s="16" t="n">
        <v>43359</v>
      </c>
      <c r="E2147" s="16" t="n">
        <v>43723</v>
      </c>
      <c r="G2147" s="18" t="s">
        <v>3848</v>
      </c>
    </row>
    <row r="2148" customFormat="false" ht="12" hidden="true" customHeight="false" outlineLevel="0" collapsed="false">
      <c r="A2148" s="29" t="s">
        <v>3849</v>
      </c>
      <c r="B2148" s="21" t="s">
        <v>3850</v>
      </c>
      <c r="C2148" s="19"/>
      <c r="G2148" s="18" t="s">
        <v>21</v>
      </c>
    </row>
    <row r="2149" customFormat="false" ht="12" hidden="true" customHeight="false" outlineLevel="0" collapsed="false">
      <c r="A2149" s="29" t="s">
        <v>3851</v>
      </c>
      <c r="B2149" s="14" t="s">
        <v>3852</v>
      </c>
      <c r="C2149" s="19" t="s">
        <v>3853</v>
      </c>
      <c r="D2149" s="16" t="n">
        <v>43364</v>
      </c>
      <c r="E2149" s="16" t="n">
        <v>43465</v>
      </c>
      <c r="G2149" s="18" t="s">
        <v>21</v>
      </c>
    </row>
    <row r="2150" customFormat="false" ht="12" hidden="true" customHeight="false" outlineLevel="0" collapsed="false">
      <c r="A2150" s="29" t="s">
        <v>3851</v>
      </c>
      <c r="B2150" s="14" t="s">
        <v>3852</v>
      </c>
      <c r="G2150" s="18" t="s">
        <v>21</v>
      </c>
    </row>
    <row r="2151" customFormat="false" ht="24.75" hidden="true" customHeight="false" outlineLevel="0" collapsed="false">
      <c r="A2151" s="35" t="s">
        <v>3854</v>
      </c>
      <c r="B2151" s="41" t="s">
        <v>3855</v>
      </c>
      <c r="C2151" s="31" t="s">
        <v>3856</v>
      </c>
      <c r="D2151" s="16" t="n">
        <v>43349</v>
      </c>
      <c r="E2151" s="25" t="n">
        <v>43373</v>
      </c>
      <c r="G2151" s="18" t="s">
        <v>21</v>
      </c>
    </row>
    <row r="2152" customFormat="false" ht="24.75" hidden="true" customHeight="false" outlineLevel="0" collapsed="false">
      <c r="A2152" s="35" t="n">
        <v>7616766225</v>
      </c>
      <c r="B2152" s="41" t="s">
        <v>3857</v>
      </c>
      <c r="C2152" s="31" t="s">
        <v>3858</v>
      </c>
      <c r="D2152" s="16" t="n">
        <v>43349</v>
      </c>
      <c r="E2152" s="25" t="n">
        <v>43373</v>
      </c>
      <c r="G2152" s="18" t="s">
        <v>3859</v>
      </c>
    </row>
    <row r="2153" customFormat="false" ht="24.75" hidden="true" customHeight="false" outlineLevel="0" collapsed="false">
      <c r="A2153" s="35" t="s">
        <v>3860</v>
      </c>
      <c r="B2153" s="41" t="s">
        <v>3861</v>
      </c>
      <c r="C2153" s="31" t="s">
        <v>3862</v>
      </c>
      <c r="D2153" s="16" t="n">
        <v>43357</v>
      </c>
      <c r="E2153" s="25" t="n">
        <v>43373</v>
      </c>
      <c r="G2153" s="18" t="s">
        <v>21</v>
      </c>
    </row>
    <row r="2154" customFormat="false" ht="24.75" hidden="true" customHeight="false" outlineLevel="0" collapsed="false">
      <c r="A2154" s="35" t="s">
        <v>3863</v>
      </c>
      <c r="B2154" s="41" t="s">
        <v>3864</v>
      </c>
      <c r="C2154" s="31" t="s">
        <v>3865</v>
      </c>
      <c r="D2154" s="16" t="n">
        <v>43357</v>
      </c>
      <c r="E2154" s="25" t="n">
        <v>43373</v>
      </c>
      <c r="G2154" s="18" t="s">
        <v>21</v>
      </c>
    </row>
    <row r="2155" customFormat="false" ht="24.75" hidden="true" customHeight="false" outlineLevel="0" collapsed="false">
      <c r="A2155" s="35" t="s">
        <v>3866</v>
      </c>
      <c r="B2155" s="41" t="s">
        <v>3867</v>
      </c>
      <c r="C2155" s="31" t="s">
        <v>3868</v>
      </c>
      <c r="D2155" s="16" t="n">
        <v>43357</v>
      </c>
      <c r="E2155" s="25" t="n">
        <v>43373</v>
      </c>
      <c r="G2155" s="18" t="s">
        <v>21</v>
      </c>
    </row>
    <row r="2156" customFormat="false" ht="24.75" hidden="true" customHeight="false" outlineLevel="0" collapsed="false">
      <c r="A2156" s="35" t="s">
        <v>3869</v>
      </c>
      <c r="B2156" s="41" t="s">
        <v>3870</v>
      </c>
      <c r="C2156" s="31" t="s">
        <v>3871</v>
      </c>
      <c r="D2156" s="16" t="n">
        <v>43357</v>
      </c>
      <c r="E2156" s="25" t="n">
        <v>43373</v>
      </c>
      <c r="G2156" s="18" t="s">
        <v>21</v>
      </c>
    </row>
    <row r="2157" customFormat="false" ht="24.75" hidden="true" customHeight="false" outlineLevel="0" collapsed="false">
      <c r="A2157" s="35" t="s">
        <v>3872</v>
      </c>
      <c r="B2157" s="41" t="s">
        <v>3873</v>
      </c>
      <c r="C2157" s="31" t="s">
        <v>3874</v>
      </c>
      <c r="D2157" s="16" t="n">
        <v>43357</v>
      </c>
      <c r="E2157" s="25" t="n">
        <v>43373</v>
      </c>
      <c r="G2157" s="18" t="s">
        <v>21</v>
      </c>
    </row>
    <row r="2158" customFormat="false" ht="24.75" hidden="true" customHeight="false" outlineLevel="0" collapsed="false">
      <c r="A2158" s="35" t="s">
        <v>3875</v>
      </c>
      <c r="B2158" s="41" t="s">
        <v>3876</v>
      </c>
      <c r="C2158" s="31" t="s">
        <v>3877</v>
      </c>
      <c r="D2158" s="16" t="n">
        <v>43357</v>
      </c>
      <c r="E2158" s="25" t="n">
        <v>43373</v>
      </c>
      <c r="G2158" s="18" t="s">
        <v>21</v>
      </c>
    </row>
    <row r="2159" customFormat="false" ht="24.75" hidden="true" customHeight="false" outlineLevel="0" collapsed="false">
      <c r="A2159" s="35" t="s">
        <v>3878</v>
      </c>
      <c r="B2159" s="41" t="s">
        <v>3879</v>
      </c>
      <c r="C2159" s="31" t="s">
        <v>3880</v>
      </c>
      <c r="D2159" s="16" t="n">
        <v>43357</v>
      </c>
      <c r="E2159" s="25" t="n">
        <v>43373</v>
      </c>
      <c r="G2159" s="18" t="s">
        <v>21</v>
      </c>
    </row>
    <row r="2160" customFormat="false" ht="24.75" hidden="true" customHeight="false" outlineLevel="0" collapsed="false">
      <c r="A2160" s="35" t="s">
        <v>3881</v>
      </c>
      <c r="B2160" s="41" t="s">
        <v>3882</v>
      </c>
      <c r="C2160" s="31" t="s">
        <v>3883</v>
      </c>
      <c r="D2160" s="16" t="n">
        <v>43357</v>
      </c>
      <c r="E2160" s="25" t="n">
        <v>43373</v>
      </c>
      <c r="G2160" s="18" t="s">
        <v>21</v>
      </c>
    </row>
    <row r="2161" customFormat="false" ht="24.75" hidden="true" customHeight="false" outlineLevel="0" collapsed="false">
      <c r="A2161" s="35" t="s">
        <v>3884</v>
      </c>
      <c r="B2161" s="41" t="s">
        <v>3885</v>
      </c>
      <c r="C2161" s="31" t="s">
        <v>3886</v>
      </c>
      <c r="D2161" s="16" t="n">
        <v>43374</v>
      </c>
      <c r="E2161" s="25" t="n">
        <v>43419</v>
      </c>
      <c r="G2161" s="18" t="s">
        <v>21</v>
      </c>
    </row>
    <row r="2162" customFormat="false" ht="24.75" hidden="true" customHeight="false" outlineLevel="0" collapsed="false">
      <c r="A2162" s="35" t="s">
        <v>3887</v>
      </c>
      <c r="B2162" s="41" t="s">
        <v>3888</v>
      </c>
      <c r="C2162" s="31" t="s">
        <v>3858</v>
      </c>
      <c r="D2162" s="16" t="n">
        <v>43374</v>
      </c>
      <c r="E2162" s="25" t="n">
        <v>43419</v>
      </c>
      <c r="G2162" s="18" t="s">
        <v>21</v>
      </c>
    </row>
    <row r="2163" customFormat="false" ht="24.75" hidden="true" customHeight="false" outlineLevel="0" collapsed="false">
      <c r="A2163" s="35" t="s">
        <v>3889</v>
      </c>
      <c r="B2163" s="41" t="s">
        <v>3890</v>
      </c>
      <c r="C2163" s="31" t="s">
        <v>3891</v>
      </c>
      <c r="D2163" s="16" t="n">
        <v>43374</v>
      </c>
      <c r="E2163" s="25" t="n">
        <v>43419</v>
      </c>
      <c r="G2163" s="18" t="s">
        <v>21</v>
      </c>
    </row>
    <row r="2164" customFormat="false" ht="12" hidden="true" customHeight="false" outlineLevel="0" collapsed="false">
      <c r="A2164" s="35" t="s">
        <v>3892</v>
      </c>
      <c r="B2164" s="36" t="s">
        <v>3893</v>
      </c>
      <c r="C2164" s="19" t="s">
        <v>3894</v>
      </c>
      <c r="D2164" s="16" t="n">
        <v>43346</v>
      </c>
      <c r="E2164" s="16" t="n">
        <v>43465</v>
      </c>
      <c r="G2164" s="18" t="s">
        <v>21</v>
      </c>
    </row>
    <row r="2165" customFormat="false" ht="12" hidden="true" customHeight="false" outlineLevel="0" collapsed="false">
      <c r="A2165" s="35" t="s">
        <v>3892</v>
      </c>
      <c r="B2165" s="36" t="s">
        <v>3893</v>
      </c>
      <c r="C2165" s="19"/>
      <c r="G2165" s="18" t="s">
        <v>21</v>
      </c>
    </row>
    <row r="2166" customFormat="false" ht="12" hidden="true" customHeight="false" outlineLevel="0" collapsed="false">
      <c r="A2166" s="35" t="s">
        <v>3892</v>
      </c>
      <c r="B2166" s="36" t="s">
        <v>3893</v>
      </c>
      <c r="C2166" s="19"/>
      <c r="G2166" s="18" t="s">
        <v>21</v>
      </c>
    </row>
    <row r="2167" customFormat="false" ht="12" hidden="true" customHeight="false" outlineLevel="0" collapsed="false">
      <c r="A2167" s="35" t="s">
        <v>3892</v>
      </c>
      <c r="B2167" s="36" t="s">
        <v>3893</v>
      </c>
      <c r="C2167" s="19"/>
      <c r="G2167" s="18" t="s">
        <v>21</v>
      </c>
    </row>
    <row r="2168" customFormat="false" ht="24.75" hidden="true" customHeight="false" outlineLevel="0" collapsed="false">
      <c r="A2168" s="35" t="s">
        <v>3895</v>
      </c>
      <c r="B2168" s="36" t="s">
        <v>3896</v>
      </c>
      <c r="C2168" s="19" t="s">
        <v>3897</v>
      </c>
      <c r="D2168" s="16" t="n">
        <v>43349</v>
      </c>
      <c r="E2168" s="25" t="n">
        <v>43373</v>
      </c>
      <c r="G2168" s="18" t="s">
        <v>3898</v>
      </c>
    </row>
    <row r="2169" customFormat="false" ht="24.75" hidden="true" customHeight="false" outlineLevel="0" collapsed="false">
      <c r="A2169" s="35" t="s">
        <v>3899</v>
      </c>
      <c r="B2169" s="36" t="s">
        <v>3900</v>
      </c>
      <c r="C2169" s="19" t="s">
        <v>3901</v>
      </c>
      <c r="D2169" s="16" t="n">
        <v>43349</v>
      </c>
      <c r="E2169" s="25" t="n">
        <v>43373</v>
      </c>
      <c r="G2169" s="18" t="s">
        <v>3901</v>
      </c>
    </row>
    <row r="2170" customFormat="false" ht="24.75" hidden="true" customHeight="false" outlineLevel="0" collapsed="false">
      <c r="A2170" s="35" t="s">
        <v>3902</v>
      </c>
      <c r="B2170" s="42" t="s">
        <v>3903</v>
      </c>
      <c r="C2170" s="19"/>
      <c r="G2170" s="18" t="s">
        <v>21</v>
      </c>
    </row>
    <row r="2171" customFormat="false" ht="24.75" hidden="true" customHeight="false" outlineLevel="0" collapsed="false">
      <c r="A2171" s="35" t="s">
        <v>3902</v>
      </c>
      <c r="B2171" s="42" t="s">
        <v>3903</v>
      </c>
      <c r="C2171" s="19"/>
      <c r="G2171" s="18" t="s">
        <v>21</v>
      </c>
    </row>
    <row r="2172" customFormat="false" ht="24.75" hidden="true" customHeight="false" outlineLevel="0" collapsed="false">
      <c r="A2172" s="35" t="s">
        <v>3904</v>
      </c>
      <c r="B2172" s="36" t="s">
        <v>3905</v>
      </c>
      <c r="C2172" s="19" t="s">
        <v>3906</v>
      </c>
      <c r="D2172" s="16" t="n">
        <v>43398</v>
      </c>
      <c r="E2172" s="16" t="n">
        <v>43465</v>
      </c>
      <c r="G2172" s="18" t="s">
        <v>21</v>
      </c>
    </row>
    <row r="2173" customFormat="false" ht="24.75" hidden="true" customHeight="false" outlineLevel="0" collapsed="false">
      <c r="A2173" s="35" t="s">
        <v>3904</v>
      </c>
      <c r="B2173" s="36" t="s">
        <v>3905</v>
      </c>
      <c r="C2173" s="19"/>
      <c r="G2173" s="18" t="s">
        <v>21</v>
      </c>
    </row>
    <row r="2174" customFormat="false" ht="24.75" hidden="true" customHeight="false" outlineLevel="0" collapsed="false">
      <c r="A2174" s="35" t="s">
        <v>3904</v>
      </c>
      <c r="B2174" s="36" t="s">
        <v>3905</v>
      </c>
      <c r="C2174" s="19"/>
      <c r="G2174" s="18" t="s">
        <v>21</v>
      </c>
    </row>
    <row r="2175" customFormat="false" ht="24.75" hidden="true" customHeight="false" outlineLevel="0" collapsed="false">
      <c r="A2175" s="35" t="s">
        <v>3904</v>
      </c>
      <c r="B2175" s="36" t="s">
        <v>3905</v>
      </c>
      <c r="C2175" s="19"/>
      <c r="G2175" s="18" t="s">
        <v>21</v>
      </c>
    </row>
    <row r="2176" customFormat="false" ht="24.75" hidden="true" customHeight="false" outlineLevel="0" collapsed="false">
      <c r="A2176" s="35" t="s">
        <v>3907</v>
      </c>
      <c r="B2176" s="36" t="s">
        <v>3908</v>
      </c>
      <c r="C2176" s="19" t="s">
        <v>3909</v>
      </c>
      <c r="D2176" s="16" t="n">
        <v>43378</v>
      </c>
      <c r="E2176" s="16" t="n">
        <v>43465</v>
      </c>
      <c r="G2176" s="18" t="s">
        <v>3909</v>
      </c>
    </row>
    <row r="2177" customFormat="false" ht="24.75" hidden="true" customHeight="false" outlineLevel="0" collapsed="false">
      <c r="A2177" s="35" t="s">
        <v>3907</v>
      </c>
      <c r="B2177" s="36" t="s">
        <v>3908</v>
      </c>
      <c r="C2177" s="19"/>
      <c r="G2177" s="18" t="s">
        <v>21</v>
      </c>
    </row>
    <row r="2178" customFormat="false" ht="24.75" hidden="true" customHeight="false" outlineLevel="0" collapsed="false">
      <c r="A2178" s="35" t="s">
        <v>3907</v>
      </c>
      <c r="B2178" s="36" t="s">
        <v>3908</v>
      </c>
      <c r="C2178" s="19"/>
      <c r="G2178" s="18" t="s">
        <v>21</v>
      </c>
    </row>
    <row r="2179" customFormat="false" ht="24.75" hidden="true" customHeight="false" outlineLevel="0" collapsed="false">
      <c r="A2179" s="35" t="s">
        <v>3907</v>
      </c>
      <c r="B2179" s="36" t="s">
        <v>3908</v>
      </c>
      <c r="C2179" s="19"/>
      <c r="G2179" s="18" t="s">
        <v>21</v>
      </c>
    </row>
    <row r="2180" customFormat="false" ht="24.75" hidden="true" customHeight="false" outlineLevel="0" collapsed="false">
      <c r="A2180" s="35" t="s">
        <v>3907</v>
      </c>
      <c r="B2180" s="36" t="s">
        <v>3908</v>
      </c>
      <c r="C2180" s="19"/>
      <c r="G2180" s="18" t="s">
        <v>21</v>
      </c>
    </row>
    <row r="2181" customFormat="false" ht="24.75" hidden="true" customHeight="false" outlineLevel="0" collapsed="false">
      <c r="A2181" s="35" t="s">
        <v>3910</v>
      </c>
      <c r="B2181" s="36" t="s">
        <v>3911</v>
      </c>
      <c r="C2181" s="19" t="s">
        <v>3912</v>
      </c>
      <c r="D2181" s="16" t="n">
        <v>43374</v>
      </c>
      <c r="E2181" s="16" t="n">
        <v>42323</v>
      </c>
      <c r="G2181" s="18" t="s">
        <v>3912</v>
      </c>
    </row>
    <row r="2182" customFormat="false" ht="24.75" hidden="true" customHeight="false" outlineLevel="0" collapsed="false">
      <c r="A2182" s="35" t="s">
        <v>3913</v>
      </c>
      <c r="B2182" s="36" t="s">
        <v>3914</v>
      </c>
      <c r="C2182" s="19" t="s">
        <v>3915</v>
      </c>
      <c r="D2182" s="16" t="n">
        <v>43374</v>
      </c>
      <c r="E2182" s="16" t="n">
        <v>42323</v>
      </c>
      <c r="G2182" s="18" t="s">
        <v>3916</v>
      </c>
    </row>
    <row r="2183" customFormat="false" ht="24.75" hidden="true" customHeight="false" outlineLevel="0" collapsed="false">
      <c r="A2183" s="35" t="s">
        <v>3917</v>
      </c>
      <c r="B2183" s="36" t="s">
        <v>3918</v>
      </c>
      <c r="C2183" s="19" t="s">
        <v>3919</v>
      </c>
      <c r="D2183" s="16" t="n">
        <v>43374</v>
      </c>
      <c r="E2183" s="16" t="n">
        <v>42323</v>
      </c>
      <c r="G2183" s="18" t="s">
        <v>3919</v>
      </c>
    </row>
    <row r="2184" customFormat="false" ht="24.75" hidden="true" customHeight="false" outlineLevel="0" collapsed="false">
      <c r="A2184" s="35" t="s">
        <v>3920</v>
      </c>
      <c r="B2184" s="36" t="s">
        <v>3921</v>
      </c>
      <c r="C2184" s="19" t="s">
        <v>3922</v>
      </c>
      <c r="D2184" s="16" t="n">
        <v>43375</v>
      </c>
      <c r="E2184" s="16" t="n">
        <v>42323</v>
      </c>
      <c r="G2184" s="18" t="s">
        <v>3922</v>
      </c>
    </row>
    <row r="2185" customFormat="false" ht="37.5" hidden="true" customHeight="false" outlineLevel="0" collapsed="false">
      <c r="A2185" s="35" t="s">
        <v>3923</v>
      </c>
      <c r="B2185" s="36" t="s">
        <v>3924</v>
      </c>
      <c r="C2185" s="19" t="s">
        <v>3925</v>
      </c>
      <c r="D2185" s="16" t="n">
        <v>43375</v>
      </c>
      <c r="E2185" s="16" t="n">
        <v>42323</v>
      </c>
      <c r="G2185" s="18" t="s">
        <v>21</v>
      </c>
    </row>
    <row r="2186" customFormat="false" ht="37.5" hidden="true" customHeight="false" outlineLevel="0" collapsed="false">
      <c r="A2186" s="35" t="s">
        <v>3926</v>
      </c>
      <c r="B2186" s="36" t="s">
        <v>3927</v>
      </c>
      <c r="C2186" s="19" t="s">
        <v>3928</v>
      </c>
      <c r="D2186" s="16" t="n">
        <v>43375</v>
      </c>
      <c r="E2186" s="16" t="n">
        <v>42323</v>
      </c>
      <c r="G2186" s="18" t="s">
        <v>3929</v>
      </c>
    </row>
    <row r="2187" customFormat="false" ht="37.5" hidden="true" customHeight="false" outlineLevel="0" collapsed="false">
      <c r="A2187" s="35" t="s">
        <v>3930</v>
      </c>
      <c r="B2187" s="36" t="s">
        <v>3931</v>
      </c>
      <c r="C2187" s="19" t="s">
        <v>3932</v>
      </c>
      <c r="D2187" s="16" t="n">
        <v>43375</v>
      </c>
      <c r="E2187" s="16" t="n">
        <v>42323</v>
      </c>
      <c r="G2187" s="18" t="s">
        <v>3932</v>
      </c>
    </row>
    <row r="2188" customFormat="false" ht="24.75" hidden="true" customHeight="false" outlineLevel="0" collapsed="false">
      <c r="A2188" s="35" t="s">
        <v>3933</v>
      </c>
      <c r="B2188" s="36" t="s">
        <v>3934</v>
      </c>
      <c r="C2188" s="19" t="s">
        <v>1032</v>
      </c>
      <c r="D2188" s="16" t="n">
        <v>43375</v>
      </c>
      <c r="E2188" s="16" t="n">
        <v>42323</v>
      </c>
      <c r="G2188" s="18" t="s">
        <v>1032</v>
      </c>
    </row>
    <row r="2189" customFormat="false" ht="24.75" hidden="true" customHeight="false" outlineLevel="0" collapsed="false">
      <c r="A2189" s="35" t="s">
        <v>3935</v>
      </c>
      <c r="B2189" s="36" t="s">
        <v>3936</v>
      </c>
      <c r="C2189" s="19" t="s">
        <v>3937</v>
      </c>
      <c r="D2189" s="16" t="n">
        <v>43375</v>
      </c>
      <c r="E2189" s="16" t="n">
        <v>42323</v>
      </c>
      <c r="G2189" s="18" t="s">
        <v>3937</v>
      </c>
    </row>
    <row r="2190" customFormat="false" ht="24.75" hidden="true" customHeight="false" outlineLevel="0" collapsed="false">
      <c r="A2190" s="35" t="s">
        <v>3938</v>
      </c>
      <c r="B2190" s="36" t="s">
        <v>3939</v>
      </c>
      <c r="C2190" s="19" t="s">
        <v>3940</v>
      </c>
      <c r="D2190" s="16" t="n">
        <v>43375</v>
      </c>
      <c r="E2190" s="16" t="n">
        <v>42323</v>
      </c>
      <c r="G2190" s="18" t="s">
        <v>3940</v>
      </c>
    </row>
    <row r="2191" customFormat="false" ht="12" hidden="true" customHeight="false" outlineLevel="0" collapsed="false">
      <c r="A2191" s="29" t="s">
        <v>3941</v>
      </c>
      <c r="B2191" s="14" t="s">
        <v>3942</v>
      </c>
      <c r="C2191" s="19" t="s">
        <v>3943</v>
      </c>
      <c r="D2191" s="16" t="n">
        <v>43304</v>
      </c>
      <c r="E2191" s="16" t="n">
        <v>43465</v>
      </c>
      <c r="G2191" s="18" t="s">
        <v>3943</v>
      </c>
    </row>
    <row r="2192" customFormat="false" ht="12" hidden="true" customHeight="false" outlineLevel="0" collapsed="false">
      <c r="A2192" s="29" t="s">
        <v>3944</v>
      </c>
      <c r="B2192" s="14" t="s">
        <v>2790</v>
      </c>
      <c r="C2192" s="19" t="s">
        <v>3945</v>
      </c>
      <c r="D2192" s="16" t="n">
        <v>43333</v>
      </c>
      <c r="E2192" s="16" t="n">
        <v>43465</v>
      </c>
      <c r="G2192" s="18" t="s">
        <v>3945</v>
      </c>
    </row>
    <row r="2193" customFormat="false" ht="12" hidden="true" customHeight="false" outlineLevel="0" collapsed="false">
      <c r="A2193" s="29" t="s">
        <v>3946</v>
      </c>
      <c r="B2193" s="14" t="s">
        <v>3942</v>
      </c>
      <c r="C2193" s="19" t="s">
        <v>3947</v>
      </c>
      <c r="D2193" s="16" t="n">
        <v>43347</v>
      </c>
      <c r="E2193" s="16" t="n">
        <v>43465</v>
      </c>
      <c r="G2193" s="18" t="s">
        <v>3948</v>
      </c>
    </row>
    <row r="2194" customFormat="false" ht="24.75" hidden="true" customHeight="false" outlineLevel="0" collapsed="false">
      <c r="A2194" s="29" t="s">
        <v>3949</v>
      </c>
      <c r="B2194" s="14" t="s">
        <v>3950</v>
      </c>
      <c r="C2194" s="19" t="s">
        <v>3951</v>
      </c>
      <c r="D2194" s="16" t="n">
        <v>43405</v>
      </c>
      <c r="E2194" s="16" t="n">
        <v>44865</v>
      </c>
      <c r="G2194" s="18" t="s">
        <v>21</v>
      </c>
    </row>
    <row r="2195" customFormat="false" ht="24.75" hidden="true" customHeight="false" outlineLevel="0" collapsed="false">
      <c r="A2195" s="29" t="s">
        <v>3949</v>
      </c>
      <c r="B2195" s="14" t="s">
        <v>3950</v>
      </c>
      <c r="C2195" s="19" t="s">
        <v>3952</v>
      </c>
      <c r="D2195" s="16" t="n">
        <v>43405</v>
      </c>
      <c r="E2195" s="16" t="n">
        <v>44865</v>
      </c>
      <c r="G2195" s="18" t="s">
        <v>21</v>
      </c>
    </row>
    <row r="2196" customFormat="false" ht="37.5" hidden="true" customHeight="false" outlineLevel="0" collapsed="false">
      <c r="A2196" s="29" t="s">
        <v>3953</v>
      </c>
      <c r="B2196" s="14" t="s">
        <v>3954</v>
      </c>
      <c r="C2196" s="19" t="s">
        <v>3955</v>
      </c>
      <c r="D2196" s="16" t="n">
        <v>43374</v>
      </c>
      <c r="E2196" s="16" t="n">
        <v>44469</v>
      </c>
      <c r="G2196" s="18" t="s">
        <v>21</v>
      </c>
    </row>
    <row r="2197" customFormat="false" ht="12" hidden="true" customHeight="false" outlineLevel="0" collapsed="false">
      <c r="A2197" s="29" t="s">
        <v>3956</v>
      </c>
      <c r="B2197" s="14" t="s">
        <v>3957</v>
      </c>
      <c r="C2197" s="19" t="s">
        <v>3958</v>
      </c>
      <c r="D2197" s="16" t="n">
        <v>43416</v>
      </c>
      <c r="E2197" s="16" t="n">
        <v>43465</v>
      </c>
      <c r="G2197" s="18" t="s">
        <v>21</v>
      </c>
    </row>
    <row r="2198" customFormat="false" ht="12" hidden="true" customHeight="false" outlineLevel="0" collapsed="false">
      <c r="A2198" s="29" t="s">
        <v>3956</v>
      </c>
      <c r="B2198" s="14" t="s">
        <v>3957</v>
      </c>
      <c r="G2198" s="18" t="s">
        <v>21</v>
      </c>
    </row>
    <row r="2199" customFormat="false" ht="12" hidden="true" customHeight="false" outlineLevel="0" collapsed="false">
      <c r="A2199" s="29" t="s">
        <v>3956</v>
      </c>
      <c r="B2199" s="14" t="s">
        <v>3957</v>
      </c>
      <c r="G2199" s="18" t="s">
        <v>21</v>
      </c>
    </row>
    <row r="2200" customFormat="false" ht="24.75" hidden="true" customHeight="false" outlineLevel="0" collapsed="false">
      <c r="A2200" s="17" t="s">
        <v>3959</v>
      </c>
      <c r="B2200" s="21" t="s">
        <v>3960</v>
      </c>
      <c r="G2200" s="18" t="s">
        <v>21</v>
      </c>
    </row>
    <row r="2201" customFormat="false" ht="24.75" hidden="true" customHeight="false" outlineLevel="0" collapsed="false">
      <c r="A2201" s="17" t="s">
        <v>3959</v>
      </c>
      <c r="B2201" s="14" t="s">
        <v>3961</v>
      </c>
      <c r="G2201" s="18" t="s">
        <v>21</v>
      </c>
    </row>
    <row r="2202" customFormat="false" ht="24.75" hidden="true" customHeight="false" outlineLevel="0" collapsed="false">
      <c r="A2202" s="17" t="s">
        <v>3959</v>
      </c>
      <c r="B2202" s="21" t="s">
        <v>3962</v>
      </c>
      <c r="G2202" s="18" t="s">
        <v>21</v>
      </c>
    </row>
    <row r="2203" customFormat="false" ht="24.75" hidden="true" customHeight="false" outlineLevel="0" collapsed="false">
      <c r="A2203" s="29" t="s">
        <v>3963</v>
      </c>
      <c r="B2203" s="21" t="s">
        <v>3964</v>
      </c>
      <c r="G2203" s="18" t="s">
        <v>21</v>
      </c>
    </row>
    <row r="2204" customFormat="false" ht="24.75" hidden="true" customHeight="false" outlineLevel="0" collapsed="false">
      <c r="A2204" s="29" t="s">
        <v>3963</v>
      </c>
      <c r="B2204" s="21" t="s">
        <v>3964</v>
      </c>
      <c r="G2204" s="18" t="s">
        <v>21</v>
      </c>
    </row>
    <row r="2205" customFormat="false" ht="24.75" hidden="true" customHeight="false" outlineLevel="0" collapsed="false">
      <c r="A2205" s="29" t="s">
        <v>3963</v>
      </c>
      <c r="B2205" s="21" t="s">
        <v>3964</v>
      </c>
      <c r="G2205" s="18" t="s">
        <v>21</v>
      </c>
    </row>
    <row r="2206" customFormat="false" ht="24.75" hidden="true" customHeight="false" outlineLevel="0" collapsed="false">
      <c r="A2206" s="29" t="s">
        <v>3963</v>
      </c>
      <c r="B2206" s="21" t="s">
        <v>3965</v>
      </c>
      <c r="G2206" s="18" t="s">
        <v>21</v>
      </c>
    </row>
    <row r="2207" customFormat="false" ht="24.75" hidden="true" customHeight="false" outlineLevel="0" collapsed="false">
      <c r="A2207" s="29" t="s">
        <v>3963</v>
      </c>
      <c r="B2207" s="14" t="s">
        <v>3966</v>
      </c>
      <c r="C2207" s="19" t="s">
        <v>3967</v>
      </c>
      <c r="D2207" s="16" t="s">
        <v>3968</v>
      </c>
      <c r="F2207" s="43"/>
      <c r="G2207" s="18" t="s">
        <v>21</v>
      </c>
    </row>
    <row r="2208" customFormat="false" ht="24.75" hidden="true" customHeight="false" outlineLevel="0" collapsed="false">
      <c r="A2208" s="29" t="s">
        <v>3963</v>
      </c>
      <c r="B2208" s="14" t="s">
        <v>3966</v>
      </c>
      <c r="G2208" s="18" t="s">
        <v>21</v>
      </c>
    </row>
    <row r="2209" customFormat="false" ht="24.75" hidden="true" customHeight="false" outlineLevel="0" collapsed="false">
      <c r="A2209" s="29" t="s">
        <v>3963</v>
      </c>
      <c r="B2209" s="14" t="s">
        <v>3966</v>
      </c>
      <c r="G2209" s="18" t="s">
        <v>21</v>
      </c>
    </row>
    <row r="2210" customFormat="false" ht="24.75" hidden="true" customHeight="false" outlineLevel="0" collapsed="false">
      <c r="A2210" s="29" t="s">
        <v>3963</v>
      </c>
      <c r="B2210" s="14" t="s">
        <v>3966</v>
      </c>
      <c r="G2210" s="18" t="s">
        <v>21</v>
      </c>
    </row>
    <row r="2211" customFormat="false" ht="24.75" hidden="true" customHeight="false" outlineLevel="0" collapsed="false">
      <c r="A2211" s="29" t="s">
        <v>3963</v>
      </c>
      <c r="B2211" s="14" t="s">
        <v>3966</v>
      </c>
      <c r="G2211" s="18" t="s">
        <v>21</v>
      </c>
    </row>
    <row r="2212" customFormat="false" ht="12" hidden="true" customHeight="false" outlineLevel="0" collapsed="false">
      <c r="A2212" s="29" t="s">
        <v>3963</v>
      </c>
      <c r="B2212" s="14" t="s">
        <v>3969</v>
      </c>
      <c r="C2212" s="19" t="s">
        <v>3970</v>
      </c>
      <c r="D2212" s="16" t="n">
        <v>43416</v>
      </c>
      <c r="E2212" s="16" t="n">
        <v>43465</v>
      </c>
      <c r="G2212" s="18" t="s">
        <v>21</v>
      </c>
    </row>
    <row r="2213" customFormat="false" ht="12" hidden="true" customHeight="false" outlineLevel="0" collapsed="false">
      <c r="A2213" s="29" t="s">
        <v>3971</v>
      </c>
      <c r="B2213" s="14" t="s">
        <v>3969</v>
      </c>
      <c r="G2213" s="18" t="s">
        <v>21</v>
      </c>
    </row>
    <row r="2214" customFormat="false" ht="12" hidden="true" customHeight="false" outlineLevel="0" collapsed="false">
      <c r="A2214" s="29" t="s">
        <v>3971</v>
      </c>
      <c r="B2214" s="14" t="s">
        <v>3969</v>
      </c>
      <c r="G2214" s="18" t="s">
        <v>21</v>
      </c>
    </row>
    <row r="2215" customFormat="false" ht="12" hidden="true" customHeight="false" outlineLevel="0" collapsed="false">
      <c r="A2215" s="29" t="s">
        <v>3971</v>
      </c>
      <c r="B2215" s="14" t="s">
        <v>3969</v>
      </c>
      <c r="G2215" s="18" t="s">
        <v>21</v>
      </c>
    </row>
    <row r="2216" customFormat="false" ht="12" hidden="true" customHeight="false" outlineLevel="0" collapsed="false">
      <c r="A2216" s="29" t="s">
        <v>3971</v>
      </c>
      <c r="B2216" s="14" t="s">
        <v>3969</v>
      </c>
      <c r="G2216" s="18" t="s">
        <v>21</v>
      </c>
    </row>
    <row r="2217" customFormat="false" ht="12" hidden="true" customHeight="false" outlineLevel="0" collapsed="false">
      <c r="A2217" s="29" t="s">
        <v>3971</v>
      </c>
      <c r="B2217" s="14" t="s">
        <v>3969</v>
      </c>
      <c r="G2217" s="18" t="s">
        <v>21</v>
      </c>
    </row>
    <row r="2218" customFormat="false" ht="12" hidden="true" customHeight="false" outlineLevel="0" collapsed="false">
      <c r="A2218" s="29" t="s">
        <v>3972</v>
      </c>
      <c r="B2218" s="14" t="s">
        <v>3973</v>
      </c>
      <c r="C2218" s="15" t="n">
        <v>361</v>
      </c>
      <c r="D2218" s="16" t="n">
        <v>43398</v>
      </c>
      <c r="E2218" s="16" t="n">
        <v>43465</v>
      </c>
      <c r="G2218" s="18" t="s">
        <v>21</v>
      </c>
    </row>
    <row r="2219" customFormat="false" ht="12" hidden="true" customHeight="false" outlineLevel="0" collapsed="false">
      <c r="A2219" s="29" t="s">
        <v>3972</v>
      </c>
      <c r="B2219" s="14" t="s">
        <v>3973</v>
      </c>
      <c r="G2219" s="18" t="s">
        <v>21</v>
      </c>
    </row>
    <row r="2220" customFormat="false" ht="12" hidden="true" customHeight="false" outlineLevel="0" collapsed="false">
      <c r="A2220" s="29" t="s">
        <v>3972</v>
      </c>
      <c r="B2220" s="14" t="s">
        <v>3973</v>
      </c>
      <c r="G2220" s="18" t="s">
        <v>21</v>
      </c>
    </row>
    <row r="2221" customFormat="false" ht="12" hidden="true" customHeight="false" outlineLevel="0" collapsed="false">
      <c r="A2221" s="29" t="s">
        <v>3974</v>
      </c>
      <c r="B2221" s="14" t="s">
        <v>3975</v>
      </c>
      <c r="C2221" s="15" t="n">
        <v>849</v>
      </c>
      <c r="D2221" s="16" t="n">
        <v>43398</v>
      </c>
      <c r="E2221" s="16" t="n">
        <v>43465</v>
      </c>
      <c r="G2221" s="18" t="s">
        <v>3976</v>
      </c>
    </row>
    <row r="2222" customFormat="false" ht="12" hidden="true" customHeight="false" outlineLevel="0" collapsed="false">
      <c r="A2222" s="29" t="s">
        <v>3974</v>
      </c>
      <c r="B2222" s="14" t="s">
        <v>3975</v>
      </c>
      <c r="G2222" s="18" t="s">
        <v>21</v>
      </c>
    </row>
    <row r="2223" customFormat="false" ht="12" hidden="true" customHeight="false" outlineLevel="0" collapsed="false">
      <c r="A2223" s="29" t="s">
        <v>3974</v>
      </c>
      <c r="B2223" s="14" t="s">
        <v>3975</v>
      </c>
      <c r="G2223" s="18" t="s">
        <v>21</v>
      </c>
    </row>
    <row r="2224" customFormat="false" ht="12" hidden="true" customHeight="false" outlineLevel="0" collapsed="false">
      <c r="A2224" s="29" t="s">
        <v>3977</v>
      </c>
      <c r="B2224" s="14" t="s">
        <v>3978</v>
      </c>
      <c r="C2224" s="19" t="s">
        <v>3979</v>
      </c>
      <c r="D2224" s="16" t="n">
        <v>43375</v>
      </c>
      <c r="E2224" s="16" t="n">
        <v>43465</v>
      </c>
      <c r="G2224" s="18" t="s">
        <v>21</v>
      </c>
    </row>
    <row r="2225" customFormat="false" ht="12" hidden="true" customHeight="false" outlineLevel="0" collapsed="false">
      <c r="A2225" s="29" t="s">
        <v>3977</v>
      </c>
      <c r="B2225" s="14" t="s">
        <v>3978</v>
      </c>
      <c r="G2225" s="18" t="s">
        <v>21</v>
      </c>
    </row>
    <row r="2226" customFormat="false" ht="12" hidden="true" customHeight="false" outlineLevel="0" collapsed="false">
      <c r="A2226" s="29" t="s">
        <v>3977</v>
      </c>
      <c r="B2226" s="14" t="s">
        <v>3978</v>
      </c>
      <c r="G2226" s="18" t="s">
        <v>21</v>
      </c>
    </row>
    <row r="2227" customFormat="false" ht="12" hidden="true" customHeight="false" outlineLevel="0" collapsed="false">
      <c r="A2227" s="29" t="s">
        <v>3980</v>
      </c>
      <c r="B2227" s="14" t="s">
        <v>3981</v>
      </c>
      <c r="C2227" s="19" t="s">
        <v>3982</v>
      </c>
      <c r="D2227" s="16" t="n">
        <v>43392</v>
      </c>
      <c r="E2227" s="16" t="n">
        <v>43465</v>
      </c>
      <c r="G2227" s="18" t="s">
        <v>3983</v>
      </c>
    </row>
    <row r="2228" customFormat="false" ht="12" hidden="true" customHeight="false" outlineLevel="0" collapsed="false">
      <c r="A2228" s="29" t="s">
        <v>3980</v>
      </c>
      <c r="B2228" s="14" t="s">
        <v>3981</v>
      </c>
      <c r="G2228" s="18" t="s">
        <v>21</v>
      </c>
    </row>
    <row r="2229" customFormat="false" ht="12" hidden="true" customHeight="false" outlineLevel="0" collapsed="false">
      <c r="A2229" s="29" t="s">
        <v>3980</v>
      </c>
      <c r="B2229" s="14" t="s">
        <v>3981</v>
      </c>
      <c r="G2229" s="18" t="s">
        <v>21</v>
      </c>
    </row>
    <row r="2230" customFormat="false" ht="12" hidden="true" customHeight="false" outlineLevel="0" collapsed="false">
      <c r="A2230" s="29" t="s">
        <v>3980</v>
      </c>
      <c r="B2230" s="14" t="s">
        <v>3981</v>
      </c>
      <c r="G2230" s="18" t="s">
        <v>21</v>
      </c>
    </row>
    <row r="2231" customFormat="false" ht="24.75" hidden="true" customHeight="false" outlineLevel="0" collapsed="false">
      <c r="A2231" s="17" t="s">
        <v>3984</v>
      </c>
      <c r="B2231" s="38" t="s">
        <v>3985</v>
      </c>
      <c r="C2231" s="31" t="s">
        <v>3986</v>
      </c>
      <c r="D2231" s="16" t="n">
        <v>43381</v>
      </c>
      <c r="E2231" s="16" t="n">
        <v>43419</v>
      </c>
      <c r="G2231" s="18" t="s">
        <v>21</v>
      </c>
    </row>
    <row r="2232" customFormat="false" ht="24.75" hidden="true" customHeight="false" outlineLevel="0" collapsed="false">
      <c r="A2232" s="17" t="s">
        <v>3987</v>
      </c>
      <c r="B2232" s="38" t="s">
        <v>3619</v>
      </c>
      <c r="C2232" s="31" t="s">
        <v>3988</v>
      </c>
      <c r="D2232" s="16" t="n">
        <v>43381</v>
      </c>
      <c r="E2232" s="16" t="n">
        <v>43419</v>
      </c>
      <c r="G2232" s="18" t="s">
        <v>21</v>
      </c>
    </row>
    <row r="2233" customFormat="false" ht="24.75" hidden="true" customHeight="false" outlineLevel="0" collapsed="false">
      <c r="A2233" s="17" t="s">
        <v>3989</v>
      </c>
      <c r="B2233" s="38" t="s">
        <v>3636</v>
      </c>
      <c r="C2233" s="31" t="s">
        <v>3990</v>
      </c>
      <c r="D2233" s="16" t="n">
        <v>43381</v>
      </c>
      <c r="E2233" s="16" t="n">
        <v>43419</v>
      </c>
      <c r="G2233" s="18" t="s">
        <v>21</v>
      </c>
    </row>
    <row r="2234" customFormat="false" ht="24.75" hidden="true" customHeight="false" outlineLevel="0" collapsed="false">
      <c r="A2234" s="17" t="s">
        <v>3991</v>
      </c>
      <c r="B2234" s="38" t="s">
        <v>3992</v>
      </c>
      <c r="C2234" s="31" t="s">
        <v>3993</v>
      </c>
      <c r="D2234" s="16" t="n">
        <v>43381</v>
      </c>
      <c r="E2234" s="16" t="n">
        <v>43419</v>
      </c>
      <c r="G2234" s="18" t="s">
        <v>21</v>
      </c>
    </row>
    <row r="2235" customFormat="false" ht="24.75" hidden="true" customHeight="false" outlineLevel="0" collapsed="false">
      <c r="A2235" s="17" t="s">
        <v>3994</v>
      </c>
      <c r="B2235" s="38" t="s">
        <v>3995</v>
      </c>
      <c r="C2235" s="31" t="s">
        <v>3996</v>
      </c>
      <c r="D2235" s="16" t="n">
        <v>43381</v>
      </c>
      <c r="E2235" s="16" t="n">
        <v>43419</v>
      </c>
      <c r="G2235" s="18" t="s">
        <v>21</v>
      </c>
    </row>
    <row r="2236" customFormat="false" ht="24.75" hidden="true" customHeight="false" outlineLevel="0" collapsed="false">
      <c r="A2236" s="17" t="s">
        <v>3997</v>
      </c>
      <c r="B2236" s="38" t="s">
        <v>3998</v>
      </c>
      <c r="C2236" s="31" t="s">
        <v>3999</v>
      </c>
      <c r="D2236" s="16" t="n">
        <v>43381</v>
      </c>
      <c r="E2236" s="16" t="n">
        <v>43419</v>
      </c>
      <c r="G2236" s="18" t="s">
        <v>21</v>
      </c>
    </row>
    <row r="2237" customFormat="false" ht="24.75" hidden="true" customHeight="false" outlineLevel="0" collapsed="false">
      <c r="A2237" s="17" t="s">
        <v>4000</v>
      </c>
      <c r="B2237" s="38" t="s">
        <v>4001</v>
      </c>
      <c r="C2237" s="31" t="s">
        <v>4002</v>
      </c>
      <c r="D2237" s="16" t="n">
        <v>43381</v>
      </c>
      <c r="E2237" s="16" t="n">
        <v>43419</v>
      </c>
      <c r="G2237" s="18" t="s">
        <v>21</v>
      </c>
    </row>
    <row r="2238" customFormat="false" ht="24.75" hidden="true" customHeight="false" outlineLevel="0" collapsed="false">
      <c r="A2238" s="17" t="s">
        <v>4003</v>
      </c>
      <c r="B2238" s="38" t="s">
        <v>4004</v>
      </c>
      <c r="C2238" s="31" t="s">
        <v>4005</v>
      </c>
      <c r="D2238" s="16" t="n">
        <v>43381</v>
      </c>
      <c r="E2238" s="16" t="n">
        <v>43419</v>
      </c>
      <c r="G2238" s="18" t="s">
        <v>21</v>
      </c>
    </row>
    <row r="2239" customFormat="false" ht="24.75" hidden="true" customHeight="false" outlineLevel="0" collapsed="false">
      <c r="A2239" s="17" t="s">
        <v>4006</v>
      </c>
      <c r="B2239" s="38" t="s">
        <v>3531</v>
      </c>
      <c r="C2239" s="31" t="s">
        <v>4007</v>
      </c>
      <c r="D2239" s="16" t="n">
        <v>43381</v>
      </c>
      <c r="E2239" s="16" t="n">
        <v>43419</v>
      </c>
      <c r="G2239" s="18" t="s">
        <v>21</v>
      </c>
    </row>
    <row r="2240" customFormat="false" ht="24.75" hidden="true" customHeight="false" outlineLevel="0" collapsed="false">
      <c r="A2240" s="17" t="s">
        <v>4008</v>
      </c>
      <c r="B2240" s="38" t="s">
        <v>4009</v>
      </c>
      <c r="C2240" s="31" t="s">
        <v>4010</v>
      </c>
      <c r="D2240" s="16" t="n">
        <v>43381</v>
      </c>
      <c r="E2240" s="16" t="n">
        <v>43419</v>
      </c>
      <c r="G2240" s="18" t="s">
        <v>21</v>
      </c>
    </row>
    <row r="2241" customFormat="false" ht="24.75" hidden="true" customHeight="false" outlineLevel="0" collapsed="false">
      <c r="A2241" s="17" t="s">
        <v>4011</v>
      </c>
      <c r="B2241" s="38" t="s">
        <v>4012</v>
      </c>
      <c r="C2241" s="31" t="s">
        <v>4013</v>
      </c>
      <c r="D2241" s="16" t="n">
        <v>43381</v>
      </c>
      <c r="E2241" s="16" t="n">
        <v>43419</v>
      </c>
      <c r="G2241" s="18" t="s">
        <v>21</v>
      </c>
    </row>
    <row r="2242" customFormat="false" ht="24.75" hidden="true" customHeight="false" outlineLevel="0" collapsed="false">
      <c r="A2242" s="17" t="s">
        <v>4014</v>
      </c>
      <c r="B2242" s="38" t="s">
        <v>4015</v>
      </c>
      <c r="C2242" s="31" t="s">
        <v>4016</v>
      </c>
      <c r="D2242" s="16" t="n">
        <v>43381</v>
      </c>
      <c r="E2242" s="16" t="n">
        <v>43419</v>
      </c>
      <c r="G2242" s="18" t="s">
        <v>21</v>
      </c>
    </row>
    <row r="2243" customFormat="false" ht="24.75" hidden="true" customHeight="false" outlineLevel="0" collapsed="false">
      <c r="A2243" s="17" t="s">
        <v>4017</v>
      </c>
      <c r="B2243" s="38" t="s">
        <v>3622</v>
      </c>
      <c r="C2243" s="31" t="s">
        <v>4018</v>
      </c>
      <c r="D2243" s="16" t="n">
        <v>43381</v>
      </c>
      <c r="E2243" s="16" t="n">
        <v>43419</v>
      </c>
      <c r="G2243" s="18" t="s">
        <v>21</v>
      </c>
    </row>
    <row r="2244" customFormat="false" ht="24.75" hidden="true" customHeight="false" outlineLevel="0" collapsed="false">
      <c r="A2244" s="17" t="s">
        <v>4019</v>
      </c>
      <c r="B2244" s="38" t="s">
        <v>3628</v>
      </c>
      <c r="C2244" s="31" t="s">
        <v>4020</v>
      </c>
      <c r="D2244" s="16" t="n">
        <v>43381</v>
      </c>
      <c r="E2244" s="16" t="n">
        <v>43419</v>
      </c>
      <c r="G2244" s="18" t="s">
        <v>21</v>
      </c>
    </row>
    <row r="2245" customFormat="false" ht="24.75" hidden="true" customHeight="false" outlineLevel="0" collapsed="false">
      <c r="A2245" s="17" t="s">
        <v>4021</v>
      </c>
      <c r="B2245" s="38" t="s">
        <v>4022</v>
      </c>
      <c r="C2245" s="31" t="s">
        <v>4023</v>
      </c>
      <c r="D2245" s="16" t="n">
        <v>43381</v>
      </c>
      <c r="E2245" s="16" t="n">
        <v>43419</v>
      </c>
      <c r="G2245" s="18" t="s">
        <v>21</v>
      </c>
    </row>
    <row r="2246" customFormat="false" ht="24.75" hidden="true" customHeight="false" outlineLevel="0" collapsed="false">
      <c r="A2246" s="17" t="s">
        <v>4024</v>
      </c>
      <c r="B2246" s="38" t="s">
        <v>3573</v>
      </c>
      <c r="C2246" s="31" t="s">
        <v>4025</v>
      </c>
      <c r="D2246" s="16" t="n">
        <v>43381</v>
      </c>
      <c r="E2246" s="16" t="n">
        <v>43419</v>
      </c>
      <c r="G2246" s="18" t="s">
        <v>21</v>
      </c>
    </row>
    <row r="2247" customFormat="false" ht="24.75" hidden="true" customHeight="false" outlineLevel="0" collapsed="false">
      <c r="A2247" s="17" t="s">
        <v>4026</v>
      </c>
      <c r="B2247" s="38" t="s">
        <v>3546</v>
      </c>
      <c r="C2247" s="31" t="s">
        <v>4027</v>
      </c>
      <c r="D2247" s="16" t="n">
        <v>43381</v>
      </c>
      <c r="E2247" s="16" t="n">
        <v>43419</v>
      </c>
      <c r="G2247" s="18" t="s">
        <v>21</v>
      </c>
    </row>
    <row r="2248" customFormat="false" ht="24.75" hidden="true" customHeight="false" outlineLevel="0" collapsed="false">
      <c r="A2248" s="17" t="s">
        <v>4028</v>
      </c>
      <c r="B2248" s="38" t="s">
        <v>3549</v>
      </c>
      <c r="C2248" s="31" t="s">
        <v>4029</v>
      </c>
      <c r="D2248" s="16" t="n">
        <v>43381</v>
      </c>
      <c r="E2248" s="16" t="n">
        <v>43419</v>
      </c>
      <c r="G2248" s="18" t="s">
        <v>21</v>
      </c>
    </row>
    <row r="2249" customFormat="false" ht="24.75" hidden="true" customHeight="false" outlineLevel="0" collapsed="false">
      <c r="A2249" s="17" t="s">
        <v>4030</v>
      </c>
      <c r="B2249" s="38" t="s">
        <v>4031</v>
      </c>
      <c r="C2249" s="31" t="s">
        <v>4032</v>
      </c>
      <c r="D2249" s="16" t="n">
        <v>43381</v>
      </c>
      <c r="E2249" s="16" t="n">
        <v>43419</v>
      </c>
      <c r="G2249" s="18" t="s">
        <v>21</v>
      </c>
    </row>
    <row r="2250" customFormat="false" ht="24.75" hidden="true" customHeight="false" outlineLevel="0" collapsed="false">
      <c r="A2250" s="17" t="s">
        <v>4033</v>
      </c>
      <c r="B2250" s="38" t="s">
        <v>4034</v>
      </c>
      <c r="C2250" s="31" t="s">
        <v>4035</v>
      </c>
      <c r="D2250" s="16" t="n">
        <v>43396</v>
      </c>
      <c r="E2250" s="16" t="n">
        <v>43419</v>
      </c>
      <c r="G2250" s="18" t="s">
        <v>21</v>
      </c>
    </row>
    <row r="2251" customFormat="false" ht="24.75" hidden="true" customHeight="false" outlineLevel="0" collapsed="false">
      <c r="A2251" s="17" t="s">
        <v>4036</v>
      </c>
      <c r="B2251" s="38" t="s">
        <v>4037</v>
      </c>
      <c r="C2251" s="31" t="s">
        <v>4038</v>
      </c>
      <c r="D2251" s="16" t="n">
        <v>43396</v>
      </c>
      <c r="E2251" s="16" t="n">
        <v>43419</v>
      </c>
      <c r="G2251" s="18" t="s">
        <v>21</v>
      </c>
    </row>
    <row r="2252" customFormat="false" ht="24.75" hidden="true" customHeight="false" outlineLevel="0" collapsed="false">
      <c r="A2252" s="17" t="s">
        <v>4039</v>
      </c>
      <c r="B2252" s="38" t="s">
        <v>4040</v>
      </c>
      <c r="C2252" s="31" t="s">
        <v>4041</v>
      </c>
      <c r="D2252" s="16" t="n">
        <v>43396</v>
      </c>
      <c r="E2252" s="16" t="n">
        <v>43419</v>
      </c>
      <c r="G2252" s="18" t="s">
        <v>21</v>
      </c>
    </row>
    <row r="2253" customFormat="false" ht="24.75" hidden="true" customHeight="false" outlineLevel="0" collapsed="false">
      <c r="A2253" s="17" t="s">
        <v>4042</v>
      </c>
      <c r="B2253" s="38" t="s">
        <v>4043</v>
      </c>
      <c r="C2253" s="31" t="s">
        <v>4044</v>
      </c>
      <c r="D2253" s="16" t="n">
        <v>43413</v>
      </c>
      <c r="E2253" s="16" t="n">
        <v>43419</v>
      </c>
      <c r="G2253" s="18" t="s">
        <v>21</v>
      </c>
    </row>
    <row r="2254" customFormat="false" ht="24.75" hidden="true" customHeight="false" outlineLevel="0" collapsed="false">
      <c r="A2254" s="17" t="s">
        <v>4045</v>
      </c>
      <c r="B2254" s="38" t="s">
        <v>4046</v>
      </c>
      <c r="C2254" s="31" t="s">
        <v>4047</v>
      </c>
      <c r="D2254" s="16" t="n">
        <v>43413</v>
      </c>
      <c r="E2254" s="16" t="n">
        <v>43419</v>
      </c>
      <c r="G2254" s="18" t="s">
        <v>21</v>
      </c>
    </row>
    <row r="2255" customFormat="false" ht="24.75" hidden="true" customHeight="false" outlineLevel="0" collapsed="false">
      <c r="A2255" s="17" t="s">
        <v>4048</v>
      </c>
      <c r="B2255" s="38" t="s">
        <v>4049</v>
      </c>
      <c r="C2255" s="31" t="s">
        <v>4050</v>
      </c>
      <c r="D2255" s="16" t="n">
        <v>43413</v>
      </c>
      <c r="E2255" s="16" t="n">
        <v>43419</v>
      </c>
      <c r="G2255" s="18" t="s">
        <v>21</v>
      </c>
    </row>
    <row r="2256" customFormat="false" ht="24.75" hidden="true" customHeight="false" outlineLevel="0" collapsed="false">
      <c r="A2256" s="17" t="s">
        <v>4051</v>
      </c>
      <c r="B2256" s="38" t="s">
        <v>4052</v>
      </c>
      <c r="C2256" s="31" t="s">
        <v>4053</v>
      </c>
      <c r="D2256" s="16" t="n">
        <v>43413</v>
      </c>
      <c r="E2256" s="16" t="n">
        <v>43419</v>
      </c>
      <c r="G2256" s="18" t="s">
        <v>21</v>
      </c>
    </row>
    <row r="2257" customFormat="false" ht="24.75" hidden="true" customHeight="false" outlineLevel="0" collapsed="false">
      <c r="A2257" s="17" t="s">
        <v>4054</v>
      </c>
      <c r="B2257" s="38" t="s">
        <v>4055</v>
      </c>
      <c r="C2257" s="31" t="s">
        <v>4056</v>
      </c>
      <c r="D2257" s="16" t="n">
        <v>43413</v>
      </c>
      <c r="E2257" s="16" t="n">
        <v>43419</v>
      </c>
      <c r="G2257" s="18" t="s">
        <v>21</v>
      </c>
    </row>
    <row r="2258" customFormat="false" ht="24.75" hidden="true" customHeight="false" outlineLevel="0" collapsed="false">
      <c r="A2258" s="17" t="s">
        <v>4057</v>
      </c>
      <c r="B2258" s="38" t="s">
        <v>4058</v>
      </c>
      <c r="C2258" s="31" t="s">
        <v>4059</v>
      </c>
      <c r="D2258" s="16" t="n">
        <v>43413</v>
      </c>
      <c r="E2258" s="16" t="n">
        <v>43419</v>
      </c>
      <c r="G2258" s="18" t="s">
        <v>21</v>
      </c>
    </row>
    <row r="2259" customFormat="false" ht="24.75" hidden="true" customHeight="false" outlineLevel="0" collapsed="false">
      <c r="A2259" s="17" t="s">
        <v>4060</v>
      </c>
      <c r="B2259" s="38" t="s">
        <v>4061</v>
      </c>
      <c r="C2259" s="31" t="s">
        <v>4062</v>
      </c>
      <c r="D2259" s="16" t="n">
        <v>43413</v>
      </c>
      <c r="E2259" s="16" t="n">
        <v>43419</v>
      </c>
      <c r="G2259" s="18" t="s">
        <v>21</v>
      </c>
    </row>
    <row r="2260" customFormat="false" ht="24.75" hidden="true" customHeight="false" outlineLevel="0" collapsed="false">
      <c r="A2260" s="17" t="s">
        <v>4063</v>
      </c>
      <c r="B2260" s="38" t="s">
        <v>4064</v>
      </c>
      <c r="C2260" s="31" t="s">
        <v>4065</v>
      </c>
      <c r="D2260" s="16" t="n">
        <v>43413</v>
      </c>
      <c r="E2260" s="16" t="n">
        <v>43419</v>
      </c>
      <c r="G2260" s="18" t="s">
        <v>21</v>
      </c>
    </row>
    <row r="2261" customFormat="false" ht="24.75" hidden="true" customHeight="false" outlineLevel="0" collapsed="false">
      <c r="A2261" s="17" t="s">
        <v>4066</v>
      </c>
      <c r="B2261" s="38" t="s">
        <v>4067</v>
      </c>
      <c r="C2261" s="31" t="s">
        <v>4068</v>
      </c>
      <c r="D2261" s="16" t="n">
        <v>43413</v>
      </c>
      <c r="E2261" s="16" t="n">
        <v>43419</v>
      </c>
      <c r="G2261" s="18" t="s">
        <v>21</v>
      </c>
    </row>
    <row r="2262" customFormat="false" ht="24.75" hidden="true" customHeight="false" outlineLevel="0" collapsed="false">
      <c r="A2262" s="17" t="s">
        <v>4069</v>
      </c>
      <c r="B2262" s="38" t="s">
        <v>4070</v>
      </c>
      <c r="C2262" s="31" t="s">
        <v>4071</v>
      </c>
      <c r="D2262" s="16" t="n">
        <v>43413</v>
      </c>
      <c r="E2262" s="16" t="n">
        <v>43419</v>
      </c>
      <c r="G2262" s="18" t="s">
        <v>21</v>
      </c>
    </row>
    <row r="2263" customFormat="false" ht="24.75" hidden="true" customHeight="false" outlineLevel="0" collapsed="false">
      <c r="A2263" s="17" t="s">
        <v>4072</v>
      </c>
      <c r="B2263" s="38" t="s">
        <v>4073</v>
      </c>
      <c r="C2263" s="31" t="s">
        <v>4074</v>
      </c>
      <c r="D2263" s="16" t="n">
        <v>43413</v>
      </c>
      <c r="E2263" s="16" t="n">
        <v>43419</v>
      </c>
      <c r="G2263" s="18" t="s">
        <v>21</v>
      </c>
    </row>
    <row r="2264" customFormat="false" ht="24.75" hidden="true" customHeight="false" outlineLevel="0" collapsed="false">
      <c r="A2264" s="17" t="s">
        <v>4075</v>
      </c>
      <c r="B2264" s="38" t="s">
        <v>4076</v>
      </c>
      <c r="C2264" s="31" t="s">
        <v>4077</v>
      </c>
      <c r="D2264" s="16" t="n">
        <v>43413</v>
      </c>
      <c r="E2264" s="16" t="n">
        <v>43419</v>
      </c>
      <c r="G2264" s="18" t="s">
        <v>21</v>
      </c>
    </row>
    <row r="2265" customFormat="false" ht="24.75" hidden="true" customHeight="false" outlineLevel="0" collapsed="false">
      <c r="A2265" s="35" t="s">
        <v>4078</v>
      </c>
      <c r="B2265" s="36" t="s">
        <v>3900</v>
      </c>
      <c r="C2265" s="31" t="s">
        <v>4079</v>
      </c>
      <c r="D2265" s="16" t="n">
        <v>43413</v>
      </c>
      <c r="E2265" s="16" t="n">
        <v>43419</v>
      </c>
      <c r="G2265" s="18" t="s">
        <v>21</v>
      </c>
    </row>
    <row r="2266" customFormat="false" ht="24.75" hidden="true" customHeight="false" outlineLevel="0" collapsed="false">
      <c r="A2266" s="35" t="s">
        <v>4080</v>
      </c>
      <c r="B2266" s="36" t="s">
        <v>4081</v>
      </c>
      <c r="C2266" s="31" t="s">
        <v>4082</v>
      </c>
      <c r="D2266" s="16" t="n">
        <v>43413</v>
      </c>
      <c r="E2266" s="16" t="n">
        <v>43419</v>
      </c>
      <c r="G2266" s="18" t="s">
        <v>21</v>
      </c>
    </row>
    <row r="2267" customFormat="false" ht="24.75" hidden="true" customHeight="false" outlineLevel="0" collapsed="false">
      <c r="A2267" s="35" t="s">
        <v>4083</v>
      </c>
      <c r="B2267" s="36" t="s">
        <v>4084</v>
      </c>
      <c r="C2267" s="31" t="s">
        <v>4085</v>
      </c>
      <c r="D2267" s="16" t="n">
        <v>43413</v>
      </c>
      <c r="E2267" s="16" t="n">
        <v>43419</v>
      </c>
      <c r="G2267" s="18" t="s">
        <v>21</v>
      </c>
    </row>
    <row r="2268" customFormat="false" ht="24.75" hidden="true" customHeight="false" outlineLevel="0" collapsed="false">
      <c r="A2268" s="35" t="s">
        <v>4086</v>
      </c>
      <c r="B2268" s="36" t="s">
        <v>4087</v>
      </c>
      <c r="C2268" s="31" t="s">
        <v>4088</v>
      </c>
      <c r="D2268" s="16" t="n">
        <v>43413</v>
      </c>
      <c r="E2268" s="16" t="n">
        <v>43419</v>
      </c>
      <c r="G2268" s="18" t="s">
        <v>4088</v>
      </c>
    </row>
    <row r="2269" customFormat="false" ht="24.75" hidden="true" customHeight="false" outlineLevel="0" collapsed="false">
      <c r="A2269" s="35" t="s">
        <v>4089</v>
      </c>
      <c r="B2269" s="36" t="s">
        <v>4090</v>
      </c>
      <c r="C2269" s="31" t="s">
        <v>4091</v>
      </c>
      <c r="D2269" s="16" t="n">
        <v>43413</v>
      </c>
      <c r="E2269" s="16" t="n">
        <v>43419</v>
      </c>
      <c r="G2269" s="18" t="s">
        <v>21</v>
      </c>
    </row>
    <row r="2270" customFormat="false" ht="24.75" hidden="true" customHeight="false" outlineLevel="0" collapsed="false">
      <c r="A2270" s="35" t="s">
        <v>4092</v>
      </c>
      <c r="B2270" s="36" t="s">
        <v>3780</v>
      </c>
      <c r="C2270" s="31" t="s">
        <v>2595</v>
      </c>
      <c r="D2270" s="16" t="n">
        <v>43381</v>
      </c>
      <c r="E2270" s="16" t="n">
        <v>43419</v>
      </c>
      <c r="G2270" s="18" t="s">
        <v>21</v>
      </c>
    </row>
    <row r="2271" customFormat="false" ht="24.75" hidden="true" customHeight="false" outlineLevel="0" collapsed="false">
      <c r="A2271" s="35" t="s">
        <v>4093</v>
      </c>
      <c r="B2271" s="36" t="s">
        <v>3616</v>
      </c>
      <c r="C2271" s="31" t="s">
        <v>4094</v>
      </c>
      <c r="D2271" s="16" t="n">
        <v>43381</v>
      </c>
      <c r="E2271" s="16" t="n">
        <v>43419</v>
      </c>
      <c r="G2271" s="18" t="s">
        <v>21</v>
      </c>
    </row>
    <row r="2272" customFormat="false" ht="24.75" hidden="true" customHeight="false" outlineLevel="0" collapsed="false">
      <c r="A2272" s="35" t="s">
        <v>4095</v>
      </c>
      <c r="B2272" s="36" t="s">
        <v>3670</v>
      </c>
      <c r="C2272" s="31" t="s">
        <v>4096</v>
      </c>
      <c r="D2272" s="16" t="n">
        <v>43413</v>
      </c>
      <c r="E2272" s="16" t="n">
        <v>43419</v>
      </c>
      <c r="G2272" s="18" t="s">
        <v>21</v>
      </c>
    </row>
    <row r="2273" customFormat="false" ht="24.75" hidden="true" customHeight="false" outlineLevel="0" collapsed="false">
      <c r="A2273" s="35" t="s">
        <v>4097</v>
      </c>
      <c r="B2273" s="36" t="s">
        <v>4098</v>
      </c>
      <c r="C2273" s="31" t="s">
        <v>4099</v>
      </c>
      <c r="D2273" s="16" t="n">
        <v>43381</v>
      </c>
      <c r="E2273" s="16" t="n">
        <v>43419</v>
      </c>
      <c r="G2273" s="18" t="s">
        <v>21</v>
      </c>
    </row>
    <row r="2274" customFormat="false" ht="24.75" hidden="true" customHeight="false" outlineLevel="0" collapsed="false">
      <c r="A2274" s="35" t="s">
        <v>4100</v>
      </c>
      <c r="B2274" s="36" t="s">
        <v>3651</v>
      </c>
      <c r="C2274" s="31" t="s">
        <v>4101</v>
      </c>
      <c r="D2274" s="16" t="n">
        <v>43381</v>
      </c>
      <c r="E2274" s="16" t="n">
        <v>43419</v>
      </c>
      <c r="G2274" s="18" t="s">
        <v>21</v>
      </c>
    </row>
    <row r="2275" customFormat="false" ht="24.75" hidden="true" customHeight="false" outlineLevel="0" collapsed="false">
      <c r="A2275" s="35" t="s">
        <v>4102</v>
      </c>
      <c r="B2275" s="36" t="s">
        <v>4103</v>
      </c>
      <c r="C2275" s="31" t="s">
        <v>4104</v>
      </c>
      <c r="D2275" s="16" t="n">
        <v>43381</v>
      </c>
      <c r="E2275" s="16" t="n">
        <v>43419</v>
      </c>
      <c r="G2275" s="18" t="s">
        <v>21</v>
      </c>
    </row>
    <row r="2276" customFormat="false" ht="24.75" hidden="true" customHeight="false" outlineLevel="0" collapsed="false">
      <c r="A2276" s="35" t="s">
        <v>4105</v>
      </c>
      <c r="B2276" s="36" t="s">
        <v>4106</v>
      </c>
      <c r="C2276" s="31" t="s">
        <v>4107</v>
      </c>
      <c r="D2276" s="16" t="n">
        <v>43413</v>
      </c>
      <c r="E2276" s="16" t="n">
        <v>43419</v>
      </c>
      <c r="G2276" s="18" t="s">
        <v>4107</v>
      </c>
    </row>
    <row r="2277" customFormat="false" ht="24.75" hidden="true" customHeight="false" outlineLevel="0" collapsed="false">
      <c r="A2277" s="35" t="s">
        <v>4108</v>
      </c>
      <c r="B2277" s="36" t="s">
        <v>4109</v>
      </c>
      <c r="C2277" s="31" t="s">
        <v>4110</v>
      </c>
      <c r="D2277" s="16" t="n">
        <v>43413</v>
      </c>
      <c r="E2277" s="16" t="n">
        <v>43419</v>
      </c>
      <c r="G2277" s="18" t="s">
        <v>21</v>
      </c>
    </row>
    <row r="2278" customFormat="false" ht="24.75" hidden="true" customHeight="false" outlineLevel="0" collapsed="false">
      <c r="A2278" s="35" t="s">
        <v>4111</v>
      </c>
      <c r="B2278" s="36" t="s">
        <v>3783</v>
      </c>
      <c r="C2278" s="31" t="s">
        <v>4112</v>
      </c>
      <c r="D2278" s="16" t="n">
        <v>43413</v>
      </c>
      <c r="E2278" s="16" t="n">
        <v>43419</v>
      </c>
      <c r="G2278" s="18" t="s">
        <v>21</v>
      </c>
    </row>
    <row r="2279" customFormat="false" ht="24.75" hidden="true" customHeight="false" outlineLevel="0" collapsed="false">
      <c r="A2279" s="35" t="s">
        <v>4113</v>
      </c>
      <c r="B2279" s="36" t="s">
        <v>4114</v>
      </c>
      <c r="C2279" s="31" t="s">
        <v>4115</v>
      </c>
      <c r="D2279" s="16" t="n">
        <v>43413</v>
      </c>
      <c r="E2279" s="16" t="n">
        <v>43419</v>
      </c>
      <c r="G2279" s="18" t="s">
        <v>21</v>
      </c>
    </row>
    <row r="2280" customFormat="false" ht="24.75" hidden="true" customHeight="false" outlineLevel="0" collapsed="false">
      <c r="A2280" s="35" t="s">
        <v>4116</v>
      </c>
      <c r="B2280" s="36" t="s">
        <v>4117</v>
      </c>
      <c r="C2280" s="31" t="s">
        <v>4118</v>
      </c>
      <c r="D2280" s="16" t="n">
        <v>43381</v>
      </c>
      <c r="E2280" s="16" t="n">
        <v>43419</v>
      </c>
      <c r="G2280" s="18" t="s">
        <v>21</v>
      </c>
    </row>
    <row r="2281" customFormat="false" ht="24.75" hidden="true" customHeight="false" outlineLevel="0" collapsed="false">
      <c r="A2281" s="35" t="s">
        <v>4119</v>
      </c>
      <c r="B2281" s="36" t="s">
        <v>3537</v>
      </c>
      <c r="C2281" s="31" t="s">
        <v>4120</v>
      </c>
      <c r="D2281" s="16" t="n">
        <v>43381</v>
      </c>
      <c r="E2281" s="16" t="n">
        <v>43419</v>
      </c>
      <c r="G2281" s="18" t="s">
        <v>4120</v>
      </c>
    </row>
    <row r="2282" customFormat="false" ht="24.75" hidden="true" customHeight="false" outlineLevel="0" collapsed="false">
      <c r="A2282" s="35" t="s">
        <v>4121</v>
      </c>
      <c r="B2282" s="36" t="s">
        <v>4122</v>
      </c>
      <c r="C2282" s="31" t="s">
        <v>4123</v>
      </c>
      <c r="D2282" s="16" t="n">
        <v>43413</v>
      </c>
      <c r="E2282" s="16" t="n">
        <v>43419</v>
      </c>
      <c r="G2282" s="18" t="s">
        <v>21</v>
      </c>
    </row>
    <row r="2283" customFormat="false" ht="24.75" hidden="true" customHeight="false" outlineLevel="0" collapsed="false">
      <c r="A2283" s="35" t="s">
        <v>4124</v>
      </c>
      <c r="B2283" s="36" t="s">
        <v>4125</v>
      </c>
      <c r="C2283" s="31" t="s">
        <v>3088</v>
      </c>
      <c r="D2283" s="16" t="n">
        <v>43413</v>
      </c>
      <c r="E2283" s="16" t="n">
        <v>43419</v>
      </c>
      <c r="G2283" s="18" t="s">
        <v>21</v>
      </c>
    </row>
    <row r="2284" customFormat="false" ht="24.75" hidden="true" customHeight="false" outlineLevel="0" collapsed="false">
      <c r="A2284" s="35" t="s">
        <v>4126</v>
      </c>
      <c r="B2284" s="36" t="s">
        <v>3565</v>
      </c>
      <c r="C2284" s="31" t="s">
        <v>4127</v>
      </c>
      <c r="D2284" s="16" t="n">
        <v>43381</v>
      </c>
      <c r="E2284" s="16" t="n">
        <v>43419</v>
      </c>
      <c r="G2284" s="18" t="s">
        <v>4128</v>
      </c>
    </row>
    <row r="2285" customFormat="false" ht="24.75" hidden="true" customHeight="false" outlineLevel="0" collapsed="false">
      <c r="A2285" s="35" t="s">
        <v>4129</v>
      </c>
      <c r="B2285" s="36" t="s">
        <v>4130</v>
      </c>
      <c r="C2285" s="31" t="s">
        <v>4131</v>
      </c>
      <c r="D2285" s="16" t="n">
        <v>43381</v>
      </c>
      <c r="E2285" s="16" t="n">
        <v>43419</v>
      </c>
      <c r="G2285" s="18" t="s">
        <v>4132</v>
      </c>
    </row>
    <row r="2286" customFormat="false" ht="24.75" hidden="true" customHeight="false" outlineLevel="0" collapsed="false">
      <c r="A2286" s="35" t="s">
        <v>4133</v>
      </c>
      <c r="B2286" s="36" t="s">
        <v>4134</v>
      </c>
      <c r="C2286" s="31" t="s">
        <v>4135</v>
      </c>
      <c r="D2286" s="16" t="n">
        <v>43381</v>
      </c>
      <c r="E2286" s="16" t="n">
        <v>43419</v>
      </c>
      <c r="G2286" s="18" t="s">
        <v>4135</v>
      </c>
    </row>
    <row r="2287" customFormat="false" ht="24.75" hidden="true" customHeight="false" outlineLevel="0" collapsed="false">
      <c r="A2287" s="35" t="s">
        <v>4136</v>
      </c>
      <c r="B2287" s="36" t="s">
        <v>4137</v>
      </c>
      <c r="C2287" s="31" t="s">
        <v>4138</v>
      </c>
      <c r="D2287" s="16" t="n">
        <v>43413</v>
      </c>
      <c r="E2287" s="16" t="n">
        <v>43419</v>
      </c>
      <c r="G2287" s="18" t="s">
        <v>3912</v>
      </c>
    </row>
    <row r="2288" customFormat="false" ht="24.75" hidden="true" customHeight="false" outlineLevel="0" collapsed="false">
      <c r="A2288" s="35" t="s">
        <v>4139</v>
      </c>
      <c r="B2288" s="36" t="s">
        <v>4140</v>
      </c>
      <c r="C2288" s="31" t="s">
        <v>4141</v>
      </c>
      <c r="D2288" s="16" t="n">
        <v>43413</v>
      </c>
      <c r="E2288" s="16" t="n">
        <v>43419</v>
      </c>
      <c r="G2288" s="18" t="s">
        <v>3925</v>
      </c>
    </row>
    <row r="2289" customFormat="false" ht="24.75" hidden="true" customHeight="false" outlineLevel="0" collapsed="false">
      <c r="A2289" s="35" t="s">
        <v>4142</v>
      </c>
      <c r="B2289" s="36" t="s">
        <v>4143</v>
      </c>
      <c r="C2289" s="31" t="s">
        <v>4144</v>
      </c>
      <c r="D2289" s="16" t="n">
        <v>43413</v>
      </c>
      <c r="E2289" s="16" t="n">
        <v>43419</v>
      </c>
      <c r="G2289" s="18" t="s">
        <v>3928</v>
      </c>
    </row>
    <row r="2290" customFormat="false" ht="24.75" hidden="true" customHeight="false" outlineLevel="0" collapsed="false">
      <c r="A2290" s="35" t="s">
        <v>4145</v>
      </c>
      <c r="B2290" s="36" t="s">
        <v>3936</v>
      </c>
      <c r="C2290" s="31" t="s">
        <v>1032</v>
      </c>
      <c r="D2290" s="16" t="n">
        <v>43413</v>
      </c>
      <c r="E2290" s="16" t="n">
        <v>43419</v>
      </c>
      <c r="G2290" s="18" t="s">
        <v>4146</v>
      </c>
    </row>
    <row r="2291" customFormat="false" ht="24.75" hidden="true" customHeight="false" outlineLevel="0" collapsed="false">
      <c r="A2291" s="35" t="s">
        <v>4147</v>
      </c>
      <c r="B2291" s="36" t="s">
        <v>4148</v>
      </c>
      <c r="C2291" s="31" t="s">
        <v>3932</v>
      </c>
      <c r="D2291" s="16" t="n">
        <v>43413</v>
      </c>
      <c r="E2291" s="16" t="n">
        <v>43419</v>
      </c>
      <c r="G2291" s="18" t="s">
        <v>962</v>
      </c>
    </row>
    <row r="2292" customFormat="false" ht="24.75" hidden="true" customHeight="false" outlineLevel="0" collapsed="false">
      <c r="A2292" s="35" t="s">
        <v>4149</v>
      </c>
      <c r="B2292" s="36" t="s">
        <v>4150</v>
      </c>
      <c r="C2292" s="31" t="s">
        <v>4151</v>
      </c>
      <c r="D2292" s="16" t="n">
        <v>43413</v>
      </c>
      <c r="E2292" s="16" t="n">
        <v>43419</v>
      </c>
      <c r="G2292" s="18" t="s">
        <v>4152</v>
      </c>
    </row>
    <row r="2293" customFormat="false" ht="24.75" hidden="true" customHeight="false" outlineLevel="0" collapsed="false">
      <c r="A2293" s="35" t="s">
        <v>4153</v>
      </c>
      <c r="B2293" s="36" t="s">
        <v>3939</v>
      </c>
      <c r="C2293" s="31" t="s">
        <v>4154</v>
      </c>
      <c r="D2293" s="16" t="n">
        <v>43413</v>
      </c>
      <c r="E2293" s="16" t="n">
        <v>43419</v>
      </c>
      <c r="G2293" s="18" t="s">
        <v>4155</v>
      </c>
    </row>
    <row r="2294" customFormat="false" ht="12" hidden="true" customHeight="false" outlineLevel="0" collapsed="false">
      <c r="A2294" s="35" t="s">
        <v>4156</v>
      </c>
      <c r="B2294" s="36" t="s">
        <v>4157</v>
      </c>
      <c r="C2294" s="19" t="s">
        <v>4158</v>
      </c>
      <c r="D2294" s="16" t="n">
        <v>43424</v>
      </c>
      <c r="E2294" s="16" t="n">
        <v>43465</v>
      </c>
      <c r="G2294" s="18" t="s">
        <v>21</v>
      </c>
    </row>
    <row r="2295" customFormat="false" ht="12" hidden="true" customHeight="false" outlineLevel="0" collapsed="false">
      <c r="A2295" s="35" t="s">
        <v>4156</v>
      </c>
      <c r="B2295" s="36" t="s">
        <v>4157</v>
      </c>
      <c r="C2295" s="19"/>
      <c r="G2295" s="18" t="s">
        <v>21</v>
      </c>
    </row>
    <row r="2296" customFormat="false" ht="12" hidden="true" customHeight="false" outlineLevel="0" collapsed="false">
      <c r="A2296" s="35" t="s">
        <v>4156</v>
      </c>
      <c r="B2296" s="36" t="s">
        <v>4157</v>
      </c>
      <c r="C2296" s="19"/>
      <c r="G2296" s="18" t="s">
        <v>21</v>
      </c>
    </row>
    <row r="2297" customFormat="false" ht="12" hidden="true" customHeight="false" outlineLevel="0" collapsed="false">
      <c r="A2297" s="35" t="s">
        <v>4156</v>
      </c>
      <c r="B2297" s="36" t="s">
        <v>4157</v>
      </c>
      <c r="C2297" s="19"/>
      <c r="G2297" s="18" t="s">
        <v>21</v>
      </c>
    </row>
    <row r="2298" customFormat="false" ht="24.75" hidden="true" customHeight="false" outlineLevel="0" collapsed="false">
      <c r="A2298" s="35" t="s">
        <v>4159</v>
      </c>
      <c r="B2298" s="42" t="s">
        <v>4160</v>
      </c>
      <c r="C2298" s="19"/>
      <c r="G2298" s="18" t="s">
        <v>21</v>
      </c>
    </row>
    <row r="2299" customFormat="false" ht="24.75" hidden="true" customHeight="false" outlineLevel="0" collapsed="false">
      <c r="A2299" s="35" t="s">
        <v>4159</v>
      </c>
      <c r="B2299" s="42" t="s">
        <v>4160</v>
      </c>
      <c r="C2299" s="19"/>
      <c r="G2299" s="18" t="s">
        <v>21</v>
      </c>
    </row>
    <row r="2300" customFormat="false" ht="24.75" hidden="true" customHeight="false" outlineLevel="0" collapsed="false">
      <c r="A2300" s="35" t="s">
        <v>4159</v>
      </c>
      <c r="B2300" s="42" t="s">
        <v>4160</v>
      </c>
      <c r="C2300" s="19"/>
      <c r="G2300" s="18" t="s">
        <v>21</v>
      </c>
    </row>
    <row r="2301" customFormat="false" ht="12" hidden="true" customHeight="false" outlineLevel="0" collapsed="false">
      <c r="A2301" s="35" t="s">
        <v>4161</v>
      </c>
      <c r="B2301" s="36" t="s">
        <v>4162</v>
      </c>
      <c r="C2301" s="19" t="s">
        <v>4163</v>
      </c>
      <c r="D2301" s="16" t="n">
        <v>43381</v>
      </c>
      <c r="E2301" s="16" t="n">
        <v>43465</v>
      </c>
      <c r="G2301" s="18" t="s">
        <v>4163</v>
      </c>
    </row>
    <row r="2302" customFormat="false" ht="12" hidden="true" customHeight="false" outlineLevel="0" collapsed="false">
      <c r="A2302" s="35" t="s">
        <v>4161</v>
      </c>
      <c r="B2302" s="36" t="s">
        <v>4162</v>
      </c>
      <c r="C2302" s="19"/>
      <c r="G2302" s="18" t="s">
        <v>21</v>
      </c>
    </row>
    <row r="2303" customFormat="false" ht="24.75" hidden="true" customHeight="false" outlineLevel="0" collapsed="false">
      <c r="A2303" s="35" t="s">
        <v>4164</v>
      </c>
      <c r="B2303" s="36" t="s">
        <v>4165</v>
      </c>
      <c r="C2303" s="19" t="s">
        <v>4166</v>
      </c>
      <c r="D2303" s="16" t="n">
        <v>43419</v>
      </c>
      <c r="E2303" s="16" t="n">
        <v>43465</v>
      </c>
      <c r="G2303" s="18" t="s">
        <v>21</v>
      </c>
    </row>
    <row r="2304" customFormat="false" ht="24.75" hidden="true" customHeight="false" outlineLevel="0" collapsed="false">
      <c r="A2304" s="35" t="s">
        <v>4164</v>
      </c>
      <c r="B2304" s="36" t="s">
        <v>4165</v>
      </c>
      <c r="C2304" s="19"/>
      <c r="G2304" s="18" t="s">
        <v>21</v>
      </c>
    </row>
    <row r="2305" customFormat="false" ht="24.75" hidden="true" customHeight="false" outlineLevel="0" collapsed="false">
      <c r="A2305" s="35" t="s">
        <v>4164</v>
      </c>
      <c r="B2305" s="36" t="s">
        <v>4165</v>
      </c>
      <c r="C2305" s="19"/>
      <c r="G2305" s="18" t="s">
        <v>21</v>
      </c>
    </row>
    <row r="2306" customFormat="false" ht="24.75" hidden="true" customHeight="false" outlineLevel="0" collapsed="false">
      <c r="A2306" s="35" t="s">
        <v>4164</v>
      </c>
      <c r="B2306" s="36" t="s">
        <v>4165</v>
      </c>
      <c r="C2306" s="19"/>
      <c r="G2306" s="18" t="s">
        <v>21</v>
      </c>
    </row>
    <row r="2307" customFormat="false" ht="24.75" hidden="true" customHeight="false" outlineLevel="0" collapsed="false">
      <c r="A2307" s="35" t="s">
        <v>4164</v>
      </c>
      <c r="B2307" s="36" t="s">
        <v>4165</v>
      </c>
      <c r="C2307" s="19"/>
      <c r="G2307" s="18" t="s">
        <v>21</v>
      </c>
    </row>
    <row r="2308" customFormat="false" ht="24.75" hidden="true" customHeight="false" outlineLevel="0" collapsed="false">
      <c r="A2308" s="35" t="s">
        <v>4167</v>
      </c>
      <c r="B2308" s="36" t="s">
        <v>4168</v>
      </c>
      <c r="C2308" s="19" t="s">
        <v>4169</v>
      </c>
      <c r="D2308" s="16" t="n">
        <v>43403</v>
      </c>
      <c r="E2308" s="16" t="n">
        <v>43465</v>
      </c>
      <c r="G2308" s="18" t="s">
        <v>21</v>
      </c>
    </row>
    <row r="2309" customFormat="false" ht="24.75" hidden="true" customHeight="false" outlineLevel="0" collapsed="false">
      <c r="A2309" s="35" t="s">
        <v>4167</v>
      </c>
      <c r="B2309" s="36" t="s">
        <v>4168</v>
      </c>
      <c r="C2309" s="19"/>
      <c r="G2309" s="18" t="s">
        <v>21</v>
      </c>
    </row>
    <row r="2310" customFormat="false" ht="24.75" hidden="true" customHeight="false" outlineLevel="0" collapsed="false">
      <c r="A2310" s="35" t="s">
        <v>4167</v>
      </c>
      <c r="B2310" s="36" t="s">
        <v>4168</v>
      </c>
      <c r="C2310" s="19"/>
      <c r="G2310" s="18" t="s">
        <v>21</v>
      </c>
    </row>
    <row r="2311" customFormat="false" ht="12" hidden="true" customHeight="false" outlineLevel="0" collapsed="false">
      <c r="A2311" s="35" t="s">
        <v>4170</v>
      </c>
      <c r="B2311" s="36" t="s">
        <v>4171</v>
      </c>
      <c r="C2311" s="19" t="s">
        <v>4172</v>
      </c>
      <c r="D2311" s="16" t="n">
        <v>43409</v>
      </c>
      <c r="E2311" s="16" t="n">
        <v>43465</v>
      </c>
      <c r="G2311" s="18" t="s">
        <v>21</v>
      </c>
    </row>
    <row r="2312" customFormat="false" ht="12" hidden="true" customHeight="false" outlineLevel="0" collapsed="false">
      <c r="A2312" s="35" t="s">
        <v>4170</v>
      </c>
      <c r="B2312" s="36" t="s">
        <v>4171</v>
      </c>
      <c r="C2312" s="19"/>
      <c r="G2312" s="18" t="s">
        <v>21</v>
      </c>
    </row>
    <row r="2313" customFormat="false" ht="12" hidden="true" customHeight="false" outlineLevel="0" collapsed="false">
      <c r="A2313" s="35" t="s">
        <v>4170</v>
      </c>
      <c r="B2313" s="36" t="s">
        <v>4171</v>
      </c>
      <c r="C2313" s="19"/>
      <c r="G2313" s="18" t="s">
        <v>21</v>
      </c>
    </row>
    <row r="2314" customFormat="false" ht="12" hidden="true" customHeight="false" outlineLevel="0" collapsed="false">
      <c r="A2314" s="35" t="s">
        <v>4173</v>
      </c>
      <c r="B2314" s="36" t="s">
        <v>4174</v>
      </c>
      <c r="C2314" s="19" t="s">
        <v>4175</v>
      </c>
      <c r="D2314" s="16" t="n">
        <v>43432</v>
      </c>
      <c r="E2314" s="16" t="n">
        <v>43465</v>
      </c>
      <c r="G2314" s="18" t="s">
        <v>21</v>
      </c>
    </row>
    <row r="2315" customFormat="false" ht="12" hidden="true" customHeight="false" outlineLevel="0" collapsed="false">
      <c r="A2315" s="35" t="s">
        <v>4173</v>
      </c>
      <c r="B2315" s="36" t="s">
        <v>4174</v>
      </c>
      <c r="C2315" s="19"/>
      <c r="G2315" s="18" t="s">
        <v>21</v>
      </c>
    </row>
    <row r="2316" customFormat="false" ht="12" hidden="true" customHeight="false" outlineLevel="0" collapsed="false">
      <c r="A2316" s="35" t="s">
        <v>4173</v>
      </c>
      <c r="B2316" s="36" t="s">
        <v>4174</v>
      </c>
      <c r="C2316" s="19"/>
      <c r="G2316" s="18" t="s">
        <v>21</v>
      </c>
    </row>
    <row r="2317" customFormat="false" ht="12" hidden="true" customHeight="false" outlineLevel="0" collapsed="false">
      <c r="A2317" s="35" t="s">
        <v>4173</v>
      </c>
      <c r="B2317" s="36" t="s">
        <v>4174</v>
      </c>
      <c r="C2317" s="19"/>
      <c r="G2317" s="18" t="s">
        <v>21</v>
      </c>
    </row>
    <row r="2318" customFormat="false" ht="12" hidden="true" customHeight="false" outlineLevel="0" collapsed="false">
      <c r="A2318" s="35" t="s">
        <v>4173</v>
      </c>
      <c r="B2318" s="36" t="s">
        <v>4174</v>
      </c>
      <c r="C2318" s="19"/>
      <c r="G2318" s="18" t="s">
        <v>21</v>
      </c>
    </row>
    <row r="2319" customFormat="false" ht="24.75" hidden="true" customHeight="false" outlineLevel="0" collapsed="false">
      <c r="A2319" s="44" t="s">
        <v>4176</v>
      </c>
      <c r="B2319" s="42" t="s">
        <v>4177</v>
      </c>
      <c r="C2319" s="19"/>
      <c r="G2319" s="18" t="s">
        <v>21</v>
      </c>
    </row>
    <row r="2320" customFormat="false" ht="24.75" hidden="true" customHeight="false" outlineLevel="0" collapsed="false">
      <c r="A2320" s="44" t="s">
        <v>4176</v>
      </c>
      <c r="B2320" s="42" t="s">
        <v>4178</v>
      </c>
      <c r="C2320" s="19"/>
      <c r="G2320" s="18" t="s">
        <v>21</v>
      </c>
    </row>
    <row r="2321" customFormat="false" ht="24.75" hidden="true" customHeight="false" outlineLevel="0" collapsed="false">
      <c r="A2321" s="44" t="s">
        <v>4176</v>
      </c>
      <c r="B2321" s="42" t="s">
        <v>4178</v>
      </c>
      <c r="C2321" s="19"/>
      <c r="G2321" s="18" t="s">
        <v>21</v>
      </c>
    </row>
    <row r="2322" customFormat="false" ht="24.75" hidden="true" customHeight="false" outlineLevel="0" collapsed="false">
      <c r="A2322" s="44" t="s">
        <v>4176</v>
      </c>
      <c r="B2322" s="42" t="s">
        <v>4178</v>
      </c>
      <c r="C2322" s="19"/>
      <c r="G2322" s="18" t="s">
        <v>21</v>
      </c>
    </row>
    <row r="2323" customFormat="false" ht="24.75" hidden="true" customHeight="false" outlineLevel="0" collapsed="false">
      <c r="A2323" s="44" t="s">
        <v>4176</v>
      </c>
      <c r="B2323" s="42" t="s">
        <v>4178</v>
      </c>
      <c r="C2323" s="19"/>
      <c r="G2323" s="18" t="s">
        <v>21</v>
      </c>
    </row>
    <row r="2324" customFormat="false" ht="24.75" hidden="true" customHeight="false" outlineLevel="0" collapsed="false">
      <c r="A2324" s="35" t="s">
        <v>4179</v>
      </c>
      <c r="B2324" s="36" t="s">
        <v>4180</v>
      </c>
      <c r="C2324" s="19" t="s">
        <v>4181</v>
      </c>
      <c r="D2324" s="16" t="n">
        <v>43423</v>
      </c>
      <c r="E2324" s="16" t="n">
        <v>43465</v>
      </c>
      <c r="G2324" s="18" t="s">
        <v>21</v>
      </c>
    </row>
    <row r="2325" customFormat="false" ht="24.75" hidden="true" customHeight="false" outlineLevel="0" collapsed="false">
      <c r="A2325" s="35" t="s">
        <v>4179</v>
      </c>
      <c r="B2325" s="36" t="s">
        <v>4180</v>
      </c>
      <c r="C2325" s="19"/>
      <c r="G2325" s="18" t="s">
        <v>21</v>
      </c>
    </row>
    <row r="2326" customFormat="false" ht="24.75" hidden="true" customHeight="false" outlineLevel="0" collapsed="false">
      <c r="A2326" s="35" t="s">
        <v>4179</v>
      </c>
      <c r="B2326" s="36" t="s">
        <v>4180</v>
      </c>
      <c r="C2326" s="19"/>
      <c r="G2326" s="18" t="s">
        <v>21</v>
      </c>
    </row>
    <row r="2327" customFormat="false" ht="24.75" hidden="true" customHeight="false" outlineLevel="0" collapsed="false">
      <c r="A2327" s="35" t="s">
        <v>4179</v>
      </c>
      <c r="B2327" s="36" t="s">
        <v>4180</v>
      </c>
      <c r="C2327" s="19"/>
      <c r="G2327" s="18" t="s">
        <v>21</v>
      </c>
    </row>
    <row r="2328" customFormat="false" ht="24.75" hidden="true" customHeight="false" outlineLevel="0" collapsed="false">
      <c r="A2328" s="35" t="s">
        <v>4179</v>
      </c>
      <c r="B2328" s="36" t="s">
        <v>4180</v>
      </c>
      <c r="C2328" s="19"/>
      <c r="G2328" s="18" t="s">
        <v>21</v>
      </c>
    </row>
    <row r="2329" customFormat="false" ht="12" hidden="true" customHeight="false" outlineLevel="0" collapsed="false">
      <c r="A2329" s="35" t="s">
        <v>4182</v>
      </c>
      <c r="B2329" s="36" t="s">
        <v>4183</v>
      </c>
      <c r="C2329" s="19" t="s">
        <v>4184</v>
      </c>
      <c r="D2329" s="16" t="n">
        <v>43406</v>
      </c>
      <c r="E2329" s="16" t="n">
        <v>43465</v>
      </c>
      <c r="G2329" s="18" t="s">
        <v>21</v>
      </c>
    </row>
    <row r="2330" customFormat="false" ht="12" hidden="true" customHeight="false" outlineLevel="0" collapsed="false">
      <c r="A2330" s="35" t="s">
        <v>4182</v>
      </c>
      <c r="B2330" s="36" t="s">
        <v>4183</v>
      </c>
      <c r="C2330" s="19"/>
      <c r="G2330" s="18" t="s">
        <v>21</v>
      </c>
    </row>
    <row r="2331" customFormat="false" ht="12" hidden="true" customHeight="false" outlineLevel="0" collapsed="false">
      <c r="A2331" s="35" t="s">
        <v>4182</v>
      </c>
      <c r="B2331" s="36" t="s">
        <v>4183</v>
      </c>
      <c r="C2331" s="19"/>
      <c r="G2331" s="18" t="s">
        <v>21</v>
      </c>
    </row>
    <row r="2332" customFormat="false" ht="12" hidden="true" customHeight="false" outlineLevel="0" collapsed="false">
      <c r="A2332" s="35" t="s">
        <v>4182</v>
      </c>
      <c r="B2332" s="36" t="s">
        <v>4183</v>
      </c>
      <c r="C2332" s="19"/>
      <c r="G2332" s="18" t="s">
        <v>21</v>
      </c>
    </row>
    <row r="2333" customFormat="false" ht="12" hidden="true" customHeight="false" outlineLevel="0" collapsed="false">
      <c r="A2333" s="35" t="s">
        <v>4182</v>
      </c>
      <c r="B2333" s="36" t="s">
        <v>4183</v>
      </c>
      <c r="C2333" s="19"/>
      <c r="G2333" s="18" t="s">
        <v>21</v>
      </c>
    </row>
    <row r="2334" customFormat="false" ht="24.75" hidden="true" customHeight="false" outlineLevel="0" collapsed="false">
      <c r="A2334" s="44" t="s">
        <v>4185</v>
      </c>
      <c r="B2334" s="36" t="s">
        <v>4186</v>
      </c>
      <c r="C2334" s="19" t="s">
        <v>1553</v>
      </c>
      <c r="D2334" s="16" t="n">
        <v>43419</v>
      </c>
      <c r="E2334" s="16" t="n">
        <v>43465</v>
      </c>
      <c r="G2334" s="18" t="s">
        <v>21</v>
      </c>
    </row>
    <row r="2335" customFormat="false" ht="24.75" hidden="true" customHeight="false" outlineLevel="0" collapsed="false">
      <c r="A2335" s="44" t="s">
        <v>4185</v>
      </c>
      <c r="B2335" s="36" t="s">
        <v>4186</v>
      </c>
      <c r="C2335" s="19"/>
      <c r="G2335" s="18" t="s">
        <v>21</v>
      </c>
    </row>
    <row r="2336" customFormat="false" ht="24.75" hidden="true" customHeight="false" outlineLevel="0" collapsed="false">
      <c r="A2336" s="44" t="s">
        <v>4185</v>
      </c>
      <c r="B2336" s="36" t="s">
        <v>4186</v>
      </c>
      <c r="C2336" s="19"/>
      <c r="G2336" s="18" t="s">
        <v>21</v>
      </c>
    </row>
    <row r="2337" customFormat="false" ht="24.75" hidden="true" customHeight="false" outlineLevel="0" collapsed="false">
      <c r="A2337" s="44" t="s">
        <v>4185</v>
      </c>
      <c r="B2337" s="36" t="s">
        <v>4186</v>
      </c>
      <c r="C2337" s="19"/>
      <c r="G2337" s="18" t="s">
        <v>21</v>
      </c>
    </row>
    <row r="2338" customFormat="false" ht="24.75" hidden="true" customHeight="false" outlineLevel="0" collapsed="false">
      <c r="A2338" s="44" t="s">
        <v>4185</v>
      </c>
      <c r="B2338" s="36" t="s">
        <v>4186</v>
      </c>
      <c r="C2338" s="19"/>
      <c r="G2338" s="18" t="s">
        <v>21</v>
      </c>
    </row>
    <row r="2339" customFormat="false" ht="24.75" hidden="true" customHeight="false" outlineLevel="0" collapsed="false">
      <c r="A2339" s="44" t="s">
        <v>4185</v>
      </c>
      <c r="B2339" s="36" t="s">
        <v>4186</v>
      </c>
      <c r="C2339" s="19"/>
      <c r="G2339" s="18" t="s">
        <v>21</v>
      </c>
    </row>
    <row r="2340" customFormat="false" ht="24.75" hidden="true" customHeight="false" outlineLevel="0" collapsed="false">
      <c r="A2340" s="35" t="s">
        <v>4187</v>
      </c>
      <c r="B2340" s="36" t="s">
        <v>4188</v>
      </c>
      <c r="C2340" s="19" t="s">
        <v>2030</v>
      </c>
      <c r="D2340" s="16" t="n">
        <v>43402</v>
      </c>
      <c r="E2340" s="16" t="n">
        <v>43465</v>
      </c>
      <c r="G2340" s="18" t="s">
        <v>21</v>
      </c>
    </row>
    <row r="2341" customFormat="false" ht="24.75" hidden="true" customHeight="false" outlineLevel="0" collapsed="false">
      <c r="A2341" s="35" t="s">
        <v>4187</v>
      </c>
      <c r="B2341" s="36" t="s">
        <v>4188</v>
      </c>
      <c r="C2341" s="19"/>
      <c r="G2341" s="18" t="s">
        <v>21</v>
      </c>
    </row>
    <row r="2342" customFormat="false" ht="24.75" hidden="true" customHeight="false" outlineLevel="0" collapsed="false">
      <c r="A2342" s="35" t="s">
        <v>4187</v>
      </c>
      <c r="B2342" s="36" t="s">
        <v>4188</v>
      </c>
      <c r="C2342" s="19"/>
      <c r="G2342" s="18" t="s">
        <v>21</v>
      </c>
    </row>
    <row r="2343" customFormat="false" ht="24.75" hidden="true" customHeight="false" outlineLevel="0" collapsed="false">
      <c r="A2343" s="35" t="s">
        <v>4187</v>
      </c>
      <c r="B2343" s="36" t="s">
        <v>4188</v>
      </c>
      <c r="C2343" s="19"/>
      <c r="G2343" s="18" t="s">
        <v>21</v>
      </c>
    </row>
    <row r="2344" customFormat="false" ht="24.75" hidden="true" customHeight="false" outlineLevel="0" collapsed="false">
      <c r="A2344" s="35" t="s">
        <v>4189</v>
      </c>
      <c r="B2344" s="36" t="s">
        <v>4190</v>
      </c>
      <c r="C2344" s="19" t="s">
        <v>4191</v>
      </c>
      <c r="D2344" s="16" t="n">
        <v>43403</v>
      </c>
      <c r="E2344" s="16" t="n">
        <v>43465</v>
      </c>
      <c r="G2344" s="18" t="s">
        <v>21</v>
      </c>
    </row>
    <row r="2345" customFormat="false" ht="24.75" hidden="true" customHeight="false" outlineLevel="0" collapsed="false">
      <c r="A2345" s="35" t="s">
        <v>4189</v>
      </c>
      <c r="B2345" s="36" t="s">
        <v>4190</v>
      </c>
      <c r="C2345" s="19"/>
      <c r="G2345" s="18" t="s">
        <v>21</v>
      </c>
    </row>
    <row r="2346" customFormat="false" ht="24.75" hidden="true" customHeight="false" outlineLevel="0" collapsed="false">
      <c r="A2346" s="35" t="s">
        <v>4189</v>
      </c>
      <c r="B2346" s="36" t="s">
        <v>4190</v>
      </c>
      <c r="C2346" s="19"/>
      <c r="G2346" s="18" t="s">
        <v>21</v>
      </c>
    </row>
    <row r="2347" customFormat="false" ht="24.75" hidden="true" customHeight="false" outlineLevel="0" collapsed="false">
      <c r="A2347" s="35" t="s">
        <v>4189</v>
      </c>
      <c r="B2347" s="36" t="s">
        <v>4190</v>
      </c>
      <c r="C2347" s="19"/>
      <c r="G2347" s="18" t="s">
        <v>21</v>
      </c>
    </row>
    <row r="2348" customFormat="false" ht="24.75" hidden="true" customHeight="false" outlineLevel="0" collapsed="false">
      <c r="A2348" s="35" t="s">
        <v>4189</v>
      </c>
      <c r="B2348" s="36" t="s">
        <v>4190</v>
      </c>
      <c r="C2348" s="19"/>
      <c r="G2348" s="18" t="s">
        <v>21</v>
      </c>
    </row>
    <row r="2349" customFormat="false" ht="24.75" hidden="true" customHeight="false" outlineLevel="0" collapsed="false">
      <c r="A2349" s="35" t="s">
        <v>4192</v>
      </c>
      <c r="B2349" s="36" t="s">
        <v>4193</v>
      </c>
      <c r="C2349" s="19" t="s">
        <v>4194</v>
      </c>
      <c r="D2349" s="16" t="n">
        <v>43396</v>
      </c>
      <c r="E2349" s="16" t="n">
        <v>43465</v>
      </c>
      <c r="G2349" s="18" t="s">
        <v>21</v>
      </c>
    </row>
    <row r="2350" customFormat="false" ht="24.75" hidden="true" customHeight="false" outlineLevel="0" collapsed="false">
      <c r="A2350" s="35" t="s">
        <v>4192</v>
      </c>
      <c r="B2350" s="36" t="s">
        <v>4193</v>
      </c>
      <c r="C2350" s="19"/>
      <c r="G2350" s="18" t="s">
        <v>21</v>
      </c>
    </row>
    <row r="2351" customFormat="false" ht="24.75" hidden="true" customHeight="false" outlineLevel="0" collapsed="false">
      <c r="A2351" s="35" t="s">
        <v>4192</v>
      </c>
      <c r="B2351" s="36" t="s">
        <v>4193</v>
      </c>
      <c r="C2351" s="19"/>
      <c r="G2351" s="18" t="s">
        <v>21</v>
      </c>
    </row>
    <row r="2352" customFormat="false" ht="12" hidden="true" customHeight="false" outlineLevel="0" collapsed="false">
      <c r="A2352" s="35" t="s">
        <v>4195</v>
      </c>
      <c r="B2352" s="36" t="s">
        <v>4196</v>
      </c>
      <c r="C2352" s="19" t="s">
        <v>3032</v>
      </c>
      <c r="D2352" s="16" t="n">
        <v>43410</v>
      </c>
      <c r="E2352" s="16" t="n">
        <v>43465</v>
      </c>
      <c r="G2352" s="18" t="s">
        <v>3032</v>
      </c>
    </row>
    <row r="2353" customFormat="false" ht="12" hidden="true" customHeight="false" outlineLevel="0" collapsed="false">
      <c r="A2353" s="35" t="s">
        <v>4195</v>
      </c>
      <c r="B2353" s="36" t="s">
        <v>4196</v>
      </c>
      <c r="C2353" s="19"/>
      <c r="G2353" s="18" t="s">
        <v>21</v>
      </c>
    </row>
    <row r="2354" customFormat="false" ht="24.75" hidden="true" customHeight="false" outlineLevel="0" collapsed="false">
      <c r="A2354" s="29" t="s">
        <v>4197</v>
      </c>
      <c r="B2354" s="14" t="s">
        <v>4198</v>
      </c>
      <c r="C2354" s="19" t="s">
        <v>1475</v>
      </c>
      <c r="D2354" s="16" t="n">
        <v>43294</v>
      </c>
      <c r="E2354" s="16" t="n">
        <v>43465</v>
      </c>
      <c r="G2354" s="18" t="s">
        <v>1475</v>
      </c>
    </row>
    <row r="2355" customFormat="false" ht="24.75" hidden="true" customHeight="false" outlineLevel="0" collapsed="false">
      <c r="A2355" s="29" t="s">
        <v>4197</v>
      </c>
      <c r="B2355" s="14" t="s">
        <v>4198</v>
      </c>
      <c r="C2355" s="19"/>
      <c r="G2355" s="18" t="s">
        <v>21</v>
      </c>
    </row>
    <row r="2356" customFormat="false" ht="24.75" hidden="true" customHeight="false" outlineLevel="0" collapsed="false">
      <c r="A2356" s="29" t="s">
        <v>4197</v>
      </c>
      <c r="B2356" s="14" t="s">
        <v>4198</v>
      </c>
      <c r="C2356" s="19"/>
      <c r="G2356" s="18" t="s">
        <v>21</v>
      </c>
    </row>
    <row r="2357" customFormat="false" ht="24.75" hidden="true" customHeight="false" outlineLevel="0" collapsed="false">
      <c r="A2357" s="29" t="s">
        <v>4197</v>
      </c>
      <c r="B2357" s="14" t="s">
        <v>4198</v>
      </c>
      <c r="C2357" s="19"/>
      <c r="G2357" s="18" t="s">
        <v>21</v>
      </c>
    </row>
    <row r="2358" customFormat="false" ht="24.75" hidden="true" customHeight="false" outlineLevel="0" collapsed="false">
      <c r="A2358" s="29" t="s">
        <v>4197</v>
      </c>
      <c r="B2358" s="14" t="s">
        <v>4198</v>
      </c>
      <c r="C2358" s="19"/>
      <c r="G2358" s="18" t="s">
        <v>21</v>
      </c>
    </row>
    <row r="2359" customFormat="false" ht="24.75" hidden="true" customHeight="false" outlineLevel="0" collapsed="false">
      <c r="A2359" s="29" t="s">
        <v>4197</v>
      </c>
      <c r="B2359" s="14" t="s">
        <v>4198</v>
      </c>
      <c r="C2359" s="19"/>
      <c r="G2359" s="18" t="s">
        <v>21</v>
      </c>
    </row>
    <row r="2360" customFormat="false" ht="24.75" hidden="true" customHeight="false" outlineLevel="0" collapsed="false">
      <c r="A2360" s="29" t="s">
        <v>4199</v>
      </c>
      <c r="B2360" s="14" t="s">
        <v>4200</v>
      </c>
      <c r="C2360" s="19" t="s">
        <v>4201</v>
      </c>
      <c r="D2360" s="16" t="n">
        <v>43363</v>
      </c>
      <c r="E2360" s="16" t="n">
        <v>43465</v>
      </c>
      <c r="G2360" s="18" t="s">
        <v>21</v>
      </c>
    </row>
    <row r="2361" customFormat="false" ht="24.75" hidden="true" customHeight="false" outlineLevel="0" collapsed="false">
      <c r="A2361" s="29" t="s">
        <v>4199</v>
      </c>
      <c r="B2361" s="14" t="s">
        <v>4200</v>
      </c>
      <c r="C2361" s="19"/>
      <c r="G2361" s="18" t="s">
        <v>21</v>
      </c>
    </row>
    <row r="2362" customFormat="false" ht="24.75" hidden="true" customHeight="false" outlineLevel="0" collapsed="false">
      <c r="A2362" s="29" t="s">
        <v>4199</v>
      </c>
      <c r="B2362" s="14" t="s">
        <v>4200</v>
      </c>
      <c r="C2362" s="19"/>
      <c r="G2362" s="18" t="s">
        <v>21</v>
      </c>
    </row>
    <row r="2363" customFormat="false" ht="24.75" hidden="true" customHeight="false" outlineLevel="0" collapsed="false">
      <c r="A2363" s="29" t="s">
        <v>4199</v>
      </c>
      <c r="B2363" s="14" t="s">
        <v>4200</v>
      </c>
      <c r="C2363" s="19"/>
      <c r="G2363" s="18" t="s">
        <v>21</v>
      </c>
    </row>
    <row r="2364" customFormat="false" ht="24.75" hidden="true" customHeight="false" outlineLevel="0" collapsed="false">
      <c r="A2364" s="29" t="s">
        <v>4199</v>
      </c>
      <c r="B2364" s="14" t="s">
        <v>4200</v>
      </c>
      <c r="C2364" s="19"/>
      <c r="G2364" s="18" t="s">
        <v>21</v>
      </c>
    </row>
    <row r="2365" customFormat="false" ht="24.75" hidden="true" customHeight="false" outlineLevel="0" collapsed="false">
      <c r="A2365" s="29" t="s">
        <v>4199</v>
      </c>
      <c r="B2365" s="14" t="s">
        <v>4200</v>
      </c>
      <c r="C2365" s="19"/>
      <c r="G2365" s="18" t="s">
        <v>21</v>
      </c>
    </row>
    <row r="2366" customFormat="false" ht="24.75" hidden="true" customHeight="false" outlineLevel="0" collapsed="false">
      <c r="A2366" s="29" t="s">
        <v>4199</v>
      </c>
      <c r="B2366" s="14" t="s">
        <v>4200</v>
      </c>
      <c r="C2366" s="19"/>
      <c r="G2366" s="18" t="s">
        <v>21</v>
      </c>
    </row>
    <row r="2367" customFormat="false" ht="12" hidden="true" customHeight="false" outlineLevel="0" collapsed="false">
      <c r="A2367" s="29" t="s">
        <v>4202</v>
      </c>
      <c r="B2367" s="14" t="s">
        <v>4203</v>
      </c>
      <c r="C2367" s="19" t="s">
        <v>4204</v>
      </c>
      <c r="D2367" s="16" t="n">
        <v>43360</v>
      </c>
      <c r="E2367" s="16" t="n">
        <v>43465</v>
      </c>
      <c r="G2367" s="18" t="s">
        <v>21</v>
      </c>
    </row>
    <row r="2368" customFormat="false" ht="24.75" hidden="true" customHeight="false" outlineLevel="0" collapsed="false">
      <c r="A2368" s="29" t="s">
        <v>4205</v>
      </c>
      <c r="B2368" s="14" t="s">
        <v>4206</v>
      </c>
      <c r="C2368" s="19" t="s">
        <v>4207</v>
      </c>
      <c r="D2368" s="16" t="n">
        <v>43406</v>
      </c>
      <c r="E2368" s="16" t="n">
        <v>43583</v>
      </c>
      <c r="G2368" s="18" t="s">
        <v>21</v>
      </c>
    </row>
    <row r="2369" customFormat="false" ht="24.75" hidden="true" customHeight="false" outlineLevel="0" collapsed="false">
      <c r="A2369" s="29" t="s">
        <v>4205</v>
      </c>
      <c r="B2369" s="14" t="s">
        <v>4206</v>
      </c>
      <c r="G2369" s="18" t="s">
        <v>21</v>
      </c>
    </row>
    <row r="2370" customFormat="false" ht="24.75" hidden="true" customHeight="false" outlineLevel="0" collapsed="false">
      <c r="A2370" s="29" t="s">
        <v>4205</v>
      </c>
      <c r="B2370" s="14" t="s">
        <v>4208</v>
      </c>
      <c r="G2370" s="18" t="s">
        <v>21</v>
      </c>
    </row>
    <row r="2371" customFormat="false" ht="24.75" hidden="true" customHeight="false" outlineLevel="0" collapsed="false">
      <c r="A2371" s="29" t="s">
        <v>4209</v>
      </c>
      <c r="B2371" s="14" t="s">
        <v>4210</v>
      </c>
      <c r="C2371" s="15" t="n">
        <v>40</v>
      </c>
      <c r="D2371" s="16" t="n">
        <v>43332</v>
      </c>
      <c r="E2371" s="16" t="n">
        <v>43465</v>
      </c>
      <c r="G2371" s="18" t="s">
        <v>21</v>
      </c>
    </row>
    <row r="2372" customFormat="false" ht="24.75" hidden="true" customHeight="false" outlineLevel="0" collapsed="false">
      <c r="A2372" s="29" t="s">
        <v>4209</v>
      </c>
      <c r="B2372" s="14" t="s">
        <v>4210</v>
      </c>
      <c r="G2372" s="18" t="s">
        <v>21</v>
      </c>
    </row>
    <row r="2373" customFormat="false" ht="24.75" hidden="true" customHeight="false" outlineLevel="0" collapsed="false">
      <c r="A2373" s="29" t="s">
        <v>4209</v>
      </c>
      <c r="B2373" s="14" t="s">
        <v>4210</v>
      </c>
      <c r="G2373" s="18" t="s">
        <v>21</v>
      </c>
    </row>
    <row r="2374" customFormat="false" ht="24.75" hidden="true" customHeight="false" outlineLevel="0" collapsed="false">
      <c r="A2374" s="29" t="s">
        <v>4209</v>
      </c>
      <c r="B2374" s="14" t="s">
        <v>4210</v>
      </c>
      <c r="G2374" s="18" t="s">
        <v>21</v>
      </c>
    </row>
    <row r="2375" customFormat="false" ht="24.75" hidden="true" customHeight="false" outlineLevel="0" collapsed="false">
      <c r="A2375" s="29" t="s">
        <v>4209</v>
      </c>
      <c r="B2375" s="14" t="s">
        <v>4210</v>
      </c>
      <c r="G2375" s="18" t="s">
        <v>21</v>
      </c>
    </row>
    <row r="2376" customFormat="false" ht="24.75" hidden="true" customHeight="false" outlineLevel="0" collapsed="false">
      <c r="A2376" s="29" t="s">
        <v>4209</v>
      </c>
      <c r="B2376" s="14" t="s">
        <v>4210</v>
      </c>
      <c r="G2376" s="18" t="s">
        <v>21</v>
      </c>
    </row>
    <row r="2377" customFormat="false" ht="24.75" hidden="true" customHeight="false" outlineLevel="0" collapsed="false">
      <c r="A2377" s="29" t="s">
        <v>4209</v>
      </c>
      <c r="B2377" s="14" t="s">
        <v>4210</v>
      </c>
      <c r="G2377" s="18" t="s">
        <v>21</v>
      </c>
    </row>
    <row r="2378" customFormat="false" ht="24.75" hidden="true" customHeight="false" outlineLevel="0" collapsed="false">
      <c r="A2378" s="29" t="s">
        <v>4209</v>
      </c>
      <c r="B2378" s="14" t="s">
        <v>4210</v>
      </c>
      <c r="G2378" s="18" t="s">
        <v>21</v>
      </c>
    </row>
    <row r="2379" customFormat="false" ht="12" hidden="true" customHeight="false" outlineLevel="0" collapsed="false">
      <c r="A2379" s="29" t="s">
        <v>4211</v>
      </c>
      <c r="B2379" s="14" t="s">
        <v>4212</v>
      </c>
      <c r="C2379" s="19" t="s">
        <v>4213</v>
      </c>
      <c r="D2379" s="16" t="n">
        <v>43347</v>
      </c>
      <c r="E2379" s="16" t="n">
        <v>43465</v>
      </c>
      <c r="G2379" s="18" t="s">
        <v>21</v>
      </c>
    </row>
    <row r="2380" customFormat="false" ht="12" hidden="true" customHeight="false" outlineLevel="0" collapsed="false">
      <c r="A2380" s="29" t="s">
        <v>4211</v>
      </c>
      <c r="B2380" s="14" t="s">
        <v>4212</v>
      </c>
      <c r="G2380" s="18" t="s">
        <v>21</v>
      </c>
    </row>
    <row r="2381" customFormat="false" ht="12" hidden="true" customHeight="false" outlineLevel="0" collapsed="false">
      <c r="A2381" s="29" t="s">
        <v>4211</v>
      </c>
      <c r="B2381" s="14" t="s">
        <v>4212</v>
      </c>
      <c r="G2381" s="18" t="s">
        <v>21</v>
      </c>
    </row>
    <row r="2382" customFormat="false" ht="12" hidden="true" customHeight="false" outlineLevel="0" collapsed="false">
      <c r="A2382" s="29" t="s">
        <v>4211</v>
      </c>
      <c r="B2382" s="14" t="s">
        <v>4212</v>
      </c>
      <c r="G2382" s="18" t="s">
        <v>21</v>
      </c>
    </row>
    <row r="2383" customFormat="false" ht="12" hidden="true" customHeight="false" outlineLevel="0" collapsed="false">
      <c r="A2383" s="29" t="s">
        <v>4211</v>
      </c>
      <c r="B2383" s="14" t="s">
        <v>4212</v>
      </c>
      <c r="G2383" s="18" t="s">
        <v>21</v>
      </c>
    </row>
    <row r="2384" customFormat="false" ht="12" hidden="true" customHeight="false" outlineLevel="0" collapsed="false">
      <c r="A2384" s="29" t="s">
        <v>4211</v>
      </c>
      <c r="B2384" s="14" t="s">
        <v>4212</v>
      </c>
      <c r="G2384" s="18" t="s">
        <v>21</v>
      </c>
    </row>
    <row r="2385" customFormat="false" ht="24.75" hidden="true" customHeight="false" outlineLevel="0" collapsed="false">
      <c r="A2385" s="29" t="n">
        <v>7556282929</v>
      </c>
      <c r="B2385" s="14" t="s">
        <v>4214</v>
      </c>
      <c r="C2385" s="19" t="s">
        <v>4215</v>
      </c>
      <c r="D2385" s="16" t="n">
        <v>43101</v>
      </c>
      <c r="E2385" s="16" t="n">
        <v>43830</v>
      </c>
      <c r="G2385" s="18" t="s">
        <v>21</v>
      </c>
    </row>
    <row r="2386" customFormat="false" ht="24.75" hidden="true" customHeight="false" outlineLevel="0" collapsed="false">
      <c r="A2386" s="29" t="n">
        <v>7556291099</v>
      </c>
      <c r="B2386" s="14" t="s">
        <v>4216</v>
      </c>
      <c r="C2386" s="19" t="s">
        <v>4217</v>
      </c>
      <c r="D2386" s="16" t="n">
        <v>43101</v>
      </c>
      <c r="E2386" s="16" t="n">
        <v>43830</v>
      </c>
      <c r="G2386" s="18" t="s">
        <v>4218</v>
      </c>
    </row>
    <row r="2387" customFormat="false" ht="24.75" hidden="true" customHeight="false" outlineLevel="0" collapsed="false">
      <c r="A2387" s="29" t="n">
        <v>7557361396</v>
      </c>
      <c r="B2387" s="14" t="s">
        <v>4219</v>
      </c>
      <c r="C2387" s="19" t="s">
        <v>4220</v>
      </c>
      <c r="D2387" s="16" t="n">
        <v>43101</v>
      </c>
      <c r="E2387" s="16" t="n">
        <v>43830</v>
      </c>
      <c r="G2387" s="18" t="s">
        <v>4221</v>
      </c>
    </row>
    <row r="2388" customFormat="false" ht="24.75" hidden="true" customHeight="false" outlineLevel="0" collapsed="false">
      <c r="A2388" s="29" t="s">
        <v>4222</v>
      </c>
      <c r="B2388" s="14" t="s">
        <v>4219</v>
      </c>
      <c r="C2388" s="19" t="s">
        <v>4223</v>
      </c>
      <c r="D2388" s="16" t="n">
        <v>43101</v>
      </c>
      <c r="E2388" s="16" t="n">
        <v>43830</v>
      </c>
      <c r="G2388" s="18" t="s">
        <v>4224</v>
      </c>
    </row>
    <row r="2389" customFormat="false" ht="24.75" hidden="true" customHeight="false" outlineLevel="0" collapsed="false">
      <c r="A2389" s="29" t="s">
        <v>4225</v>
      </c>
      <c r="B2389" s="14" t="s">
        <v>4226</v>
      </c>
      <c r="C2389" s="19" t="s">
        <v>4227</v>
      </c>
      <c r="D2389" s="16" t="n">
        <v>43282</v>
      </c>
      <c r="E2389" s="16" t="n">
        <v>44377</v>
      </c>
      <c r="G2389" s="18" t="s">
        <v>4228</v>
      </c>
    </row>
    <row r="2390" customFormat="false" ht="24.75" hidden="true" customHeight="false" outlineLevel="0" collapsed="false">
      <c r="A2390" s="29" t="n">
        <v>7594106684</v>
      </c>
      <c r="B2390" s="21" t="s">
        <v>4229</v>
      </c>
      <c r="C2390" s="19"/>
      <c r="G2390" s="18" t="s">
        <v>21</v>
      </c>
    </row>
    <row r="2391" customFormat="false" ht="24.75" hidden="true" customHeight="false" outlineLevel="0" collapsed="false">
      <c r="A2391" s="29" t="n">
        <v>7594106684</v>
      </c>
      <c r="B2391" s="21" t="s">
        <v>4229</v>
      </c>
      <c r="C2391" s="19"/>
      <c r="G2391" s="18" t="s">
        <v>21</v>
      </c>
    </row>
    <row r="2392" customFormat="false" ht="24.75" hidden="true" customHeight="false" outlineLevel="0" collapsed="false">
      <c r="A2392" s="29" t="n">
        <v>7594106684</v>
      </c>
      <c r="B2392" s="21" t="s">
        <v>4229</v>
      </c>
      <c r="C2392" s="19"/>
      <c r="G2392" s="18" t="s">
        <v>21</v>
      </c>
    </row>
    <row r="2393" customFormat="false" ht="24.75" hidden="true" customHeight="false" outlineLevel="0" collapsed="false">
      <c r="A2393" s="29" t="n">
        <v>7594106684</v>
      </c>
      <c r="B2393" s="21" t="s">
        <v>4229</v>
      </c>
      <c r="C2393" s="19"/>
      <c r="G2393" s="18" t="s">
        <v>21</v>
      </c>
    </row>
    <row r="2394" customFormat="false" ht="24.75" hidden="true" customHeight="false" outlineLevel="0" collapsed="false">
      <c r="A2394" s="29" t="s">
        <v>4230</v>
      </c>
      <c r="B2394" s="14" t="s">
        <v>4231</v>
      </c>
      <c r="C2394" s="19" t="s">
        <v>4232</v>
      </c>
      <c r="D2394" s="16" t="n">
        <v>43480</v>
      </c>
      <c r="G2394" s="18" t="s">
        <v>21</v>
      </c>
    </row>
    <row r="2395" customFormat="false" ht="24.75" hidden="true" customHeight="false" outlineLevel="0" collapsed="false">
      <c r="A2395" s="29" t="s">
        <v>4233</v>
      </c>
      <c r="B2395" s="14" t="s">
        <v>4234</v>
      </c>
      <c r="C2395" s="19" t="s">
        <v>4235</v>
      </c>
      <c r="D2395" s="16" t="n">
        <v>43383</v>
      </c>
      <c r="E2395" s="16" t="n">
        <v>43404</v>
      </c>
      <c r="G2395" s="18" t="s">
        <v>4235</v>
      </c>
    </row>
    <row r="2396" customFormat="false" ht="24.75" hidden="true" customHeight="false" outlineLevel="0" collapsed="false">
      <c r="A2396" s="29" t="s">
        <v>4236</v>
      </c>
      <c r="B2396" s="14" t="s">
        <v>4237</v>
      </c>
      <c r="C2396" s="19" t="s">
        <v>2637</v>
      </c>
      <c r="D2396" s="16" t="n">
        <v>43384</v>
      </c>
      <c r="E2396" s="16" t="n">
        <v>43465</v>
      </c>
      <c r="G2396" s="18" t="s">
        <v>21</v>
      </c>
    </row>
    <row r="2397" customFormat="false" ht="24.75" hidden="true" customHeight="false" outlineLevel="0" collapsed="false">
      <c r="A2397" s="29" t="s">
        <v>4238</v>
      </c>
      <c r="B2397" s="14" t="s">
        <v>4239</v>
      </c>
      <c r="C2397" s="19" t="s">
        <v>4240</v>
      </c>
      <c r="D2397" s="16" t="n">
        <v>43384</v>
      </c>
      <c r="E2397" s="16" t="n">
        <v>43465</v>
      </c>
      <c r="G2397" s="18" t="s">
        <v>21</v>
      </c>
    </row>
    <row r="2398" customFormat="false" ht="24.75" hidden="true" customHeight="false" outlineLevel="0" collapsed="false">
      <c r="A2398" s="29" t="s">
        <v>4241</v>
      </c>
      <c r="B2398" s="14" t="s">
        <v>4242</v>
      </c>
      <c r="C2398" s="19" t="s">
        <v>4243</v>
      </c>
      <c r="D2398" s="16" t="n">
        <v>43384</v>
      </c>
      <c r="E2398" s="16" t="n">
        <v>43465</v>
      </c>
      <c r="G2398" s="18" t="s">
        <v>21</v>
      </c>
    </row>
    <row r="2399" customFormat="false" ht="24.75" hidden="true" customHeight="false" outlineLevel="0" collapsed="false">
      <c r="A2399" s="29" t="s">
        <v>4244</v>
      </c>
      <c r="B2399" s="14" t="s">
        <v>4245</v>
      </c>
      <c r="C2399" s="19" t="s">
        <v>4246</v>
      </c>
      <c r="D2399" s="16" t="n">
        <v>43399</v>
      </c>
      <c r="E2399" s="16" t="n">
        <v>43465</v>
      </c>
      <c r="G2399" s="18" t="s">
        <v>21</v>
      </c>
    </row>
    <row r="2400" customFormat="false" ht="24.75" hidden="true" customHeight="false" outlineLevel="0" collapsed="false">
      <c r="A2400" s="29" t="s">
        <v>4247</v>
      </c>
      <c r="B2400" s="14" t="s">
        <v>4248</v>
      </c>
      <c r="C2400" s="19" t="s">
        <v>4249</v>
      </c>
      <c r="D2400" s="16" t="n">
        <v>43237</v>
      </c>
      <c r="E2400" s="16" t="n">
        <v>43465</v>
      </c>
      <c r="G2400" s="18" t="s">
        <v>4249</v>
      </c>
    </row>
    <row r="2401" customFormat="false" ht="24.75" hidden="true" customHeight="false" outlineLevel="0" collapsed="false">
      <c r="A2401" s="29" t="s">
        <v>4250</v>
      </c>
      <c r="B2401" s="14" t="s">
        <v>4239</v>
      </c>
      <c r="C2401" s="19" t="s">
        <v>4251</v>
      </c>
      <c r="D2401" s="16" t="n">
        <v>43411</v>
      </c>
      <c r="E2401" s="16" t="n">
        <v>43465</v>
      </c>
      <c r="G2401" s="18" t="s">
        <v>21</v>
      </c>
    </row>
    <row r="2402" customFormat="false" ht="37.5" hidden="true" customHeight="false" outlineLevel="0" collapsed="false">
      <c r="A2402" s="17" t="s">
        <v>4252</v>
      </c>
      <c r="B2402" s="21" t="s">
        <v>4253</v>
      </c>
      <c r="C2402" s="19"/>
      <c r="G2402" s="18" t="s">
        <v>21</v>
      </c>
    </row>
    <row r="2403" customFormat="false" ht="37.5" hidden="true" customHeight="false" outlineLevel="0" collapsed="false">
      <c r="A2403" s="17" t="s">
        <v>4252</v>
      </c>
      <c r="B2403" s="21" t="s">
        <v>4253</v>
      </c>
      <c r="C2403" s="19"/>
      <c r="G2403" s="18" t="s">
        <v>21</v>
      </c>
    </row>
    <row r="2404" customFormat="false" ht="37.5" hidden="true" customHeight="false" outlineLevel="0" collapsed="false">
      <c r="A2404" s="17" t="s">
        <v>4252</v>
      </c>
      <c r="B2404" s="21" t="s">
        <v>4253</v>
      </c>
      <c r="C2404" s="19"/>
      <c r="G2404" s="18" t="s">
        <v>21</v>
      </c>
    </row>
    <row r="2405" customFormat="false" ht="37.5" hidden="true" customHeight="false" outlineLevel="0" collapsed="false">
      <c r="A2405" s="17" t="s">
        <v>4252</v>
      </c>
      <c r="B2405" s="21" t="s">
        <v>4253</v>
      </c>
      <c r="C2405" s="19"/>
      <c r="G2405" s="18" t="s">
        <v>21</v>
      </c>
    </row>
    <row r="2406" customFormat="false" ht="37.5" hidden="true" customHeight="false" outlineLevel="0" collapsed="false">
      <c r="A2406" s="17" t="s">
        <v>4252</v>
      </c>
      <c r="B2406" s="21" t="s">
        <v>4253</v>
      </c>
      <c r="C2406" s="19"/>
      <c r="G2406" s="18" t="s">
        <v>21</v>
      </c>
    </row>
    <row r="2407" customFormat="false" ht="37.5" hidden="true" customHeight="false" outlineLevel="0" collapsed="false">
      <c r="A2407" s="17" t="s">
        <v>4252</v>
      </c>
      <c r="B2407" s="21" t="s">
        <v>4253</v>
      </c>
      <c r="C2407" s="19"/>
      <c r="G2407" s="18" t="s">
        <v>21</v>
      </c>
    </row>
    <row r="2408" customFormat="false" ht="37.5" hidden="true" customHeight="false" outlineLevel="0" collapsed="false">
      <c r="A2408" s="17" t="s">
        <v>4252</v>
      </c>
      <c r="B2408" s="21" t="s">
        <v>4253</v>
      </c>
      <c r="C2408" s="19"/>
      <c r="G2408" s="18" t="s">
        <v>21</v>
      </c>
    </row>
    <row r="2409" customFormat="false" ht="37.5" hidden="true" customHeight="false" outlineLevel="0" collapsed="false">
      <c r="A2409" s="17" t="s">
        <v>4252</v>
      </c>
      <c r="B2409" s="21" t="s">
        <v>4253</v>
      </c>
      <c r="C2409" s="19"/>
      <c r="G2409" s="18" t="s">
        <v>21</v>
      </c>
    </row>
    <row r="2410" customFormat="false" ht="37.5" hidden="true" customHeight="false" outlineLevel="0" collapsed="false">
      <c r="A2410" s="17" t="s">
        <v>4252</v>
      </c>
      <c r="B2410" s="21" t="s">
        <v>4253</v>
      </c>
      <c r="C2410" s="19"/>
      <c r="G2410" s="18" t="s">
        <v>21</v>
      </c>
    </row>
    <row r="2411" customFormat="false" ht="37.5" hidden="true" customHeight="false" outlineLevel="0" collapsed="false">
      <c r="A2411" s="17" t="s">
        <v>4252</v>
      </c>
      <c r="B2411" s="21" t="s">
        <v>4253</v>
      </c>
      <c r="C2411" s="19"/>
      <c r="G2411" s="18" t="s">
        <v>21</v>
      </c>
    </row>
    <row r="2412" customFormat="false" ht="37.5" hidden="true" customHeight="false" outlineLevel="0" collapsed="false">
      <c r="A2412" s="17" t="s">
        <v>4252</v>
      </c>
      <c r="B2412" s="21" t="s">
        <v>4253</v>
      </c>
      <c r="C2412" s="19"/>
      <c r="G2412" s="18" t="s">
        <v>21</v>
      </c>
    </row>
    <row r="2413" customFormat="false" ht="37.5" hidden="true" customHeight="false" outlineLevel="0" collapsed="false">
      <c r="A2413" s="17" t="s">
        <v>4252</v>
      </c>
      <c r="B2413" s="21" t="s">
        <v>4253</v>
      </c>
      <c r="C2413" s="19"/>
      <c r="G2413" s="18" t="s">
        <v>21</v>
      </c>
    </row>
    <row r="2414" customFormat="false" ht="37.5" hidden="true" customHeight="false" outlineLevel="0" collapsed="false">
      <c r="A2414" s="17" t="s">
        <v>4252</v>
      </c>
      <c r="B2414" s="21" t="s">
        <v>4253</v>
      </c>
      <c r="C2414" s="19"/>
      <c r="G2414" s="18" t="s">
        <v>21</v>
      </c>
    </row>
    <row r="2415" customFormat="false" ht="37.5" hidden="true" customHeight="false" outlineLevel="0" collapsed="false">
      <c r="A2415" s="17" t="s">
        <v>4254</v>
      </c>
      <c r="B2415" s="21" t="s">
        <v>4255</v>
      </c>
      <c r="C2415" s="19"/>
      <c r="G2415" s="18" t="s">
        <v>21</v>
      </c>
    </row>
    <row r="2416" customFormat="false" ht="37.5" hidden="true" customHeight="false" outlineLevel="0" collapsed="false">
      <c r="A2416" s="17" t="s">
        <v>4254</v>
      </c>
      <c r="B2416" s="21" t="s">
        <v>4255</v>
      </c>
      <c r="C2416" s="19"/>
      <c r="G2416" s="18" t="s">
        <v>21</v>
      </c>
    </row>
    <row r="2417" customFormat="false" ht="37.5" hidden="true" customHeight="false" outlineLevel="0" collapsed="false">
      <c r="A2417" s="17" t="s">
        <v>4254</v>
      </c>
      <c r="B2417" s="21" t="s">
        <v>4255</v>
      </c>
      <c r="C2417" s="19"/>
      <c r="G2417" s="18" t="s">
        <v>21</v>
      </c>
    </row>
    <row r="2418" customFormat="false" ht="37.5" hidden="true" customHeight="false" outlineLevel="0" collapsed="false">
      <c r="A2418" s="17" t="s">
        <v>4254</v>
      </c>
      <c r="B2418" s="21" t="s">
        <v>4255</v>
      </c>
      <c r="C2418" s="19"/>
      <c r="G2418" s="18" t="s">
        <v>21</v>
      </c>
    </row>
    <row r="2419" customFormat="false" ht="12" hidden="true" customHeight="false" outlineLevel="0" collapsed="false">
      <c r="A2419" s="29" t="s">
        <v>4256</v>
      </c>
      <c r="B2419" s="14" t="s">
        <v>4257</v>
      </c>
      <c r="C2419" s="19" t="s">
        <v>4258</v>
      </c>
      <c r="D2419" s="16" t="n">
        <v>43356</v>
      </c>
      <c r="E2419" s="16" t="n">
        <v>43465</v>
      </c>
      <c r="G2419" s="18" t="s">
        <v>4258</v>
      </c>
    </row>
    <row r="2420" customFormat="false" ht="12" hidden="true" customHeight="false" outlineLevel="0" collapsed="false">
      <c r="A2420" s="29" t="s">
        <v>4256</v>
      </c>
      <c r="B2420" s="14" t="s">
        <v>4257</v>
      </c>
      <c r="C2420" s="19"/>
      <c r="G2420" s="18" t="s">
        <v>21</v>
      </c>
    </row>
    <row r="2421" customFormat="false" ht="12" hidden="true" customHeight="false" outlineLevel="0" collapsed="false">
      <c r="A2421" s="29" t="s">
        <v>4256</v>
      </c>
      <c r="B2421" s="14" t="s">
        <v>4257</v>
      </c>
      <c r="C2421" s="19"/>
      <c r="G2421" s="18" t="s">
        <v>21</v>
      </c>
    </row>
    <row r="2422" customFormat="false" ht="12" hidden="true" customHeight="false" outlineLevel="0" collapsed="false">
      <c r="A2422" s="29" t="s">
        <v>4256</v>
      </c>
      <c r="B2422" s="14" t="s">
        <v>4257</v>
      </c>
      <c r="C2422" s="19"/>
      <c r="G2422" s="18" t="s">
        <v>21</v>
      </c>
    </row>
    <row r="2423" customFormat="false" ht="24.75" hidden="true" customHeight="false" outlineLevel="0" collapsed="false">
      <c r="A2423" s="29" t="s">
        <v>4259</v>
      </c>
      <c r="B2423" s="21" t="s">
        <v>4260</v>
      </c>
      <c r="C2423" s="19"/>
      <c r="G2423" s="18" t="s">
        <v>21</v>
      </c>
    </row>
    <row r="2424" customFormat="false" ht="24.75" hidden="true" customHeight="false" outlineLevel="0" collapsed="false">
      <c r="A2424" s="29" t="s">
        <v>4259</v>
      </c>
      <c r="B2424" s="21" t="s">
        <v>4261</v>
      </c>
      <c r="C2424" s="19"/>
      <c r="G2424" s="18" t="s">
        <v>21</v>
      </c>
    </row>
    <row r="2425" customFormat="false" ht="24.75" hidden="true" customHeight="false" outlineLevel="0" collapsed="false">
      <c r="A2425" s="29" t="s">
        <v>4262</v>
      </c>
      <c r="B2425" s="14" t="s">
        <v>4263</v>
      </c>
      <c r="C2425" s="19" t="s">
        <v>4264</v>
      </c>
      <c r="D2425" s="16" t="n">
        <v>43384</v>
      </c>
      <c r="E2425" s="16" t="n">
        <v>43524</v>
      </c>
      <c r="G2425" s="18" t="s">
        <v>21</v>
      </c>
    </row>
    <row r="2426" customFormat="false" ht="24.75" hidden="true" customHeight="false" outlineLevel="0" collapsed="false">
      <c r="A2426" s="29" t="s">
        <v>4262</v>
      </c>
      <c r="B2426" s="14" t="s">
        <v>4263</v>
      </c>
      <c r="C2426" s="19"/>
      <c r="G2426" s="18" t="s">
        <v>21</v>
      </c>
    </row>
    <row r="2427" customFormat="false" ht="24.75" hidden="true" customHeight="false" outlineLevel="0" collapsed="false">
      <c r="A2427" s="29" t="s">
        <v>4265</v>
      </c>
      <c r="B2427" s="14" t="s">
        <v>4266</v>
      </c>
      <c r="C2427" s="19" t="s">
        <v>4267</v>
      </c>
      <c r="D2427" s="16" t="n">
        <v>43344</v>
      </c>
      <c r="E2427" s="16" t="n">
        <v>43955</v>
      </c>
      <c r="G2427" s="18" t="s">
        <v>21</v>
      </c>
    </row>
    <row r="2428" customFormat="false" ht="24.75" hidden="true" customHeight="false" outlineLevel="0" collapsed="false">
      <c r="A2428" s="29" t="s">
        <v>4268</v>
      </c>
      <c r="B2428" s="14" t="s">
        <v>4269</v>
      </c>
      <c r="C2428" s="19" t="s">
        <v>4270</v>
      </c>
      <c r="D2428" s="16" t="n">
        <v>43356</v>
      </c>
      <c r="E2428" s="16" t="n">
        <v>43729</v>
      </c>
      <c r="G2428" s="18" t="s">
        <v>4271</v>
      </c>
    </row>
    <row r="2429" customFormat="false" ht="24.75" hidden="true" customHeight="false" outlineLevel="0" collapsed="false">
      <c r="A2429" s="29" t="s">
        <v>4272</v>
      </c>
      <c r="B2429" s="14" t="s">
        <v>4273</v>
      </c>
      <c r="C2429" s="19" t="s">
        <v>4274</v>
      </c>
      <c r="D2429" s="16" t="n">
        <v>43356</v>
      </c>
      <c r="E2429" s="16" t="n">
        <v>43729</v>
      </c>
      <c r="G2429" s="18" t="s">
        <v>4275</v>
      </c>
    </row>
    <row r="2430" customFormat="false" ht="24.75" hidden="true" customHeight="false" outlineLevel="0" collapsed="false">
      <c r="A2430" s="35" t="s">
        <v>4276</v>
      </c>
      <c r="B2430" s="36" t="s">
        <v>4277</v>
      </c>
      <c r="C2430" s="31" t="s">
        <v>4278</v>
      </c>
      <c r="D2430" s="16" t="n">
        <v>43431</v>
      </c>
      <c r="E2430" s="16" t="n">
        <v>43465</v>
      </c>
      <c r="G2430" s="18" t="s">
        <v>21</v>
      </c>
    </row>
    <row r="2431" customFormat="false" ht="24.75" hidden="true" customHeight="false" outlineLevel="0" collapsed="false">
      <c r="A2431" s="35" t="s">
        <v>4279</v>
      </c>
      <c r="B2431" s="36" t="s">
        <v>4280</v>
      </c>
      <c r="C2431" s="31" t="s">
        <v>4281</v>
      </c>
      <c r="D2431" s="16" t="n">
        <v>43431</v>
      </c>
      <c r="E2431" s="16" t="n">
        <v>43465</v>
      </c>
      <c r="G2431" s="18" t="s">
        <v>21</v>
      </c>
    </row>
    <row r="2432" customFormat="false" ht="24.75" hidden="true" customHeight="false" outlineLevel="0" collapsed="false">
      <c r="A2432" s="35" t="s">
        <v>4282</v>
      </c>
      <c r="B2432" s="36" t="s">
        <v>4283</v>
      </c>
      <c r="C2432" s="31" t="s">
        <v>4284</v>
      </c>
      <c r="D2432" s="16" t="n">
        <v>43431</v>
      </c>
      <c r="E2432" s="16" t="n">
        <v>43465</v>
      </c>
      <c r="G2432" s="18" t="s">
        <v>21</v>
      </c>
    </row>
    <row r="2433" customFormat="false" ht="24.75" hidden="true" customHeight="false" outlineLevel="0" collapsed="false">
      <c r="A2433" s="35" t="s">
        <v>4285</v>
      </c>
      <c r="B2433" s="36" t="s">
        <v>4286</v>
      </c>
      <c r="C2433" s="31" t="s">
        <v>4287</v>
      </c>
      <c r="D2433" s="16" t="n">
        <v>43431</v>
      </c>
      <c r="E2433" s="16" t="n">
        <v>43465</v>
      </c>
      <c r="G2433" s="18" t="s">
        <v>21</v>
      </c>
    </row>
    <row r="2434" customFormat="false" ht="24.75" hidden="true" customHeight="false" outlineLevel="0" collapsed="false">
      <c r="A2434" s="35" t="s">
        <v>4288</v>
      </c>
      <c r="B2434" s="36" t="s">
        <v>4289</v>
      </c>
      <c r="C2434" s="31" t="s">
        <v>4290</v>
      </c>
      <c r="D2434" s="16" t="n">
        <v>43431</v>
      </c>
      <c r="E2434" s="16" t="n">
        <v>43465</v>
      </c>
      <c r="G2434" s="18" t="s">
        <v>21</v>
      </c>
    </row>
    <row r="2435" customFormat="false" ht="24.75" hidden="true" customHeight="false" outlineLevel="0" collapsed="false">
      <c r="A2435" s="35" t="s">
        <v>4291</v>
      </c>
      <c r="B2435" s="36" t="s">
        <v>4292</v>
      </c>
      <c r="C2435" s="31" t="s">
        <v>4293</v>
      </c>
      <c r="D2435" s="16" t="n">
        <v>43431</v>
      </c>
      <c r="E2435" s="16" t="n">
        <v>43465</v>
      </c>
      <c r="G2435" s="18" t="s">
        <v>21</v>
      </c>
    </row>
    <row r="2436" customFormat="false" ht="24.75" hidden="true" customHeight="false" outlineLevel="0" collapsed="false">
      <c r="A2436" s="35" t="s">
        <v>4294</v>
      </c>
      <c r="B2436" s="36" t="s">
        <v>4295</v>
      </c>
      <c r="C2436" s="31" t="s">
        <v>4296</v>
      </c>
      <c r="D2436" s="16" t="n">
        <v>43431</v>
      </c>
      <c r="E2436" s="16" t="n">
        <v>43465</v>
      </c>
      <c r="G2436" s="18" t="s">
        <v>21</v>
      </c>
    </row>
    <row r="2437" customFormat="false" ht="24.75" hidden="true" customHeight="false" outlineLevel="0" collapsed="false">
      <c r="A2437" s="35" t="s">
        <v>4297</v>
      </c>
      <c r="B2437" s="36" t="s">
        <v>4298</v>
      </c>
      <c r="C2437" s="31" t="s">
        <v>4299</v>
      </c>
      <c r="D2437" s="16" t="n">
        <v>43431</v>
      </c>
      <c r="E2437" s="16" t="n">
        <v>43465</v>
      </c>
      <c r="G2437" s="18" t="s">
        <v>21</v>
      </c>
    </row>
    <row r="2438" customFormat="false" ht="24.75" hidden="true" customHeight="false" outlineLevel="0" collapsed="false">
      <c r="A2438" s="35" t="s">
        <v>4300</v>
      </c>
      <c r="B2438" s="36" t="s">
        <v>4301</v>
      </c>
      <c r="C2438" s="31" t="s">
        <v>4293</v>
      </c>
      <c r="D2438" s="16" t="n">
        <v>43431</v>
      </c>
      <c r="E2438" s="16" t="n">
        <v>43465</v>
      </c>
      <c r="G2438" s="18" t="s">
        <v>21</v>
      </c>
    </row>
    <row r="2439" customFormat="false" ht="24.75" hidden="true" customHeight="false" outlineLevel="0" collapsed="false">
      <c r="A2439" s="35" t="s">
        <v>4302</v>
      </c>
      <c r="B2439" s="36" t="s">
        <v>4303</v>
      </c>
      <c r="C2439" s="31" t="s">
        <v>4304</v>
      </c>
      <c r="D2439" s="16" t="n">
        <v>43431</v>
      </c>
      <c r="E2439" s="16" t="n">
        <v>43465</v>
      </c>
      <c r="G2439" s="18" t="s">
        <v>21</v>
      </c>
    </row>
    <row r="2440" customFormat="false" ht="24.75" hidden="true" customHeight="false" outlineLevel="0" collapsed="false">
      <c r="A2440" s="35" t="n">
        <v>7704391893</v>
      </c>
      <c r="B2440" s="36" t="s">
        <v>4305</v>
      </c>
      <c r="C2440" s="31" t="s">
        <v>4306</v>
      </c>
      <c r="D2440" s="16" t="n">
        <v>43431</v>
      </c>
      <c r="E2440" s="16" t="n">
        <v>43465</v>
      </c>
      <c r="G2440" s="18" t="s">
        <v>21</v>
      </c>
    </row>
    <row r="2441" customFormat="false" ht="24.75" hidden="true" customHeight="false" outlineLevel="0" collapsed="false">
      <c r="A2441" s="35" t="s">
        <v>4307</v>
      </c>
      <c r="B2441" s="36" t="s">
        <v>4308</v>
      </c>
      <c r="C2441" s="31" t="s">
        <v>4309</v>
      </c>
      <c r="D2441" s="16" t="n">
        <v>43431</v>
      </c>
      <c r="E2441" s="16" t="n">
        <v>43465</v>
      </c>
      <c r="G2441" s="18" t="s">
        <v>21</v>
      </c>
    </row>
    <row r="2442" customFormat="false" ht="24.75" hidden="true" customHeight="false" outlineLevel="0" collapsed="false">
      <c r="A2442" s="35" t="s">
        <v>4310</v>
      </c>
      <c r="B2442" s="36" t="s">
        <v>4311</v>
      </c>
      <c r="C2442" s="31" t="s">
        <v>4312</v>
      </c>
      <c r="D2442" s="16" t="n">
        <v>43431</v>
      </c>
      <c r="E2442" s="16" t="n">
        <v>43465</v>
      </c>
      <c r="G2442" s="18" t="s">
        <v>21</v>
      </c>
    </row>
    <row r="2443" customFormat="false" ht="24.75" hidden="true" customHeight="false" outlineLevel="0" collapsed="false">
      <c r="A2443" s="35" t="s">
        <v>4313</v>
      </c>
      <c r="B2443" s="36" t="s">
        <v>4314</v>
      </c>
      <c r="C2443" s="31" t="s">
        <v>4315</v>
      </c>
      <c r="D2443" s="16" t="n">
        <v>43431</v>
      </c>
      <c r="E2443" s="16" t="n">
        <v>43465</v>
      </c>
      <c r="G2443" s="18" t="s">
        <v>21</v>
      </c>
    </row>
    <row r="2444" customFormat="false" ht="24.75" hidden="true" customHeight="false" outlineLevel="0" collapsed="false">
      <c r="A2444" s="35" t="s">
        <v>4316</v>
      </c>
      <c r="B2444" s="36" t="s">
        <v>4317</v>
      </c>
      <c r="C2444" s="31" t="s">
        <v>4293</v>
      </c>
      <c r="D2444" s="16" t="n">
        <v>43431</v>
      </c>
      <c r="E2444" s="16" t="n">
        <v>43465</v>
      </c>
      <c r="G2444" s="18" t="s">
        <v>21</v>
      </c>
    </row>
    <row r="2445" customFormat="false" ht="24.75" hidden="true" customHeight="false" outlineLevel="0" collapsed="false">
      <c r="A2445" s="35" t="s">
        <v>4318</v>
      </c>
      <c r="B2445" s="36" t="s">
        <v>4319</v>
      </c>
      <c r="C2445" s="31" t="s">
        <v>4320</v>
      </c>
      <c r="D2445" s="16" t="n">
        <v>43431</v>
      </c>
      <c r="E2445" s="16" t="n">
        <v>43465</v>
      </c>
      <c r="G2445" s="18" t="s">
        <v>21</v>
      </c>
    </row>
    <row r="2446" customFormat="false" ht="24.75" hidden="true" customHeight="false" outlineLevel="0" collapsed="false">
      <c r="A2446" s="35" t="s">
        <v>4321</v>
      </c>
      <c r="B2446" s="36" t="s">
        <v>4322</v>
      </c>
      <c r="C2446" s="31" t="s">
        <v>4323</v>
      </c>
      <c r="D2446" s="16" t="n">
        <v>43431</v>
      </c>
      <c r="E2446" s="16" t="n">
        <v>43465</v>
      </c>
      <c r="G2446" s="18" t="s">
        <v>21</v>
      </c>
    </row>
    <row r="2447" customFormat="false" ht="24.75" hidden="true" customHeight="false" outlineLevel="0" collapsed="false">
      <c r="A2447" s="35" t="s">
        <v>4324</v>
      </c>
      <c r="B2447" s="36" t="s">
        <v>4325</v>
      </c>
      <c r="C2447" s="31" t="s">
        <v>4326</v>
      </c>
      <c r="D2447" s="16" t="n">
        <v>43431</v>
      </c>
      <c r="E2447" s="16" t="n">
        <v>43465</v>
      </c>
      <c r="G2447" s="18" t="s">
        <v>21</v>
      </c>
    </row>
    <row r="2448" customFormat="false" ht="24.75" hidden="true" customHeight="false" outlineLevel="0" collapsed="false">
      <c r="A2448" s="35" t="s">
        <v>4327</v>
      </c>
      <c r="B2448" s="36" t="s">
        <v>4328</v>
      </c>
      <c r="C2448" s="31" t="s">
        <v>4329</v>
      </c>
      <c r="D2448" s="16" t="n">
        <v>43431</v>
      </c>
      <c r="E2448" s="16" t="n">
        <v>43465</v>
      </c>
      <c r="G2448" s="18" t="s">
        <v>21</v>
      </c>
    </row>
    <row r="2449" customFormat="false" ht="24.75" hidden="true" customHeight="false" outlineLevel="0" collapsed="false">
      <c r="A2449" s="35" t="s">
        <v>4330</v>
      </c>
      <c r="B2449" s="36" t="s">
        <v>4331</v>
      </c>
      <c r="C2449" s="31" t="s">
        <v>4332</v>
      </c>
      <c r="D2449" s="16" t="n">
        <v>43431</v>
      </c>
      <c r="E2449" s="16" t="n">
        <v>43465</v>
      </c>
      <c r="G2449" s="18" t="s">
        <v>21</v>
      </c>
    </row>
    <row r="2450" customFormat="false" ht="24.75" hidden="true" customHeight="false" outlineLevel="0" collapsed="false">
      <c r="A2450" s="35" t="s">
        <v>4333</v>
      </c>
      <c r="B2450" s="36" t="s">
        <v>4334</v>
      </c>
      <c r="C2450" s="31" t="s">
        <v>4335</v>
      </c>
      <c r="D2450" s="16" t="n">
        <v>43431</v>
      </c>
      <c r="E2450" s="16" t="n">
        <v>43465</v>
      </c>
      <c r="G2450" s="18" t="s">
        <v>21</v>
      </c>
    </row>
    <row r="2451" customFormat="false" ht="24.75" hidden="true" customHeight="false" outlineLevel="0" collapsed="false">
      <c r="A2451" s="35" t="s">
        <v>4336</v>
      </c>
      <c r="B2451" s="36" t="s">
        <v>4337</v>
      </c>
      <c r="C2451" s="31" t="s">
        <v>4338</v>
      </c>
      <c r="D2451" s="16" t="n">
        <v>43431</v>
      </c>
      <c r="E2451" s="16" t="n">
        <v>43465</v>
      </c>
      <c r="G2451" s="18" t="s">
        <v>21</v>
      </c>
    </row>
    <row r="2452" customFormat="false" ht="24.75" hidden="true" customHeight="false" outlineLevel="0" collapsed="false">
      <c r="A2452" s="35" t="s">
        <v>4339</v>
      </c>
      <c r="B2452" s="36" t="s">
        <v>4340</v>
      </c>
      <c r="C2452" s="31" t="s">
        <v>4341</v>
      </c>
      <c r="D2452" s="16" t="n">
        <v>43431</v>
      </c>
      <c r="E2452" s="16" t="n">
        <v>43465</v>
      </c>
      <c r="G2452" s="18" t="s">
        <v>21</v>
      </c>
    </row>
    <row r="2453" customFormat="false" ht="24.75" hidden="true" customHeight="false" outlineLevel="0" collapsed="false">
      <c r="A2453" s="35" t="s">
        <v>4342</v>
      </c>
      <c r="B2453" s="36" t="s">
        <v>4343</v>
      </c>
      <c r="C2453" s="31" t="s">
        <v>4344</v>
      </c>
      <c r="D2453" s="16" t="n">
        <v>43431</v>
      </c>
      <c r="E2453" s="16" t="n">
        <v>43465</v>
      </c>
      <c r="G2453" s="18" t="s">
        <v>21</v>
      </c>
    </row>
    <row r="2454" customFormat="false" ht="24.75" hidden="true" customHeight="false" outlineLevel="0" collapsed="false">
      <c r="A2454" s="35" t="s">
        <v>4345</v>
      </c>
      <c r="B2454" s="36" t="s">
        <v>4049</v>
      </c>
      <c r="C2454" s="31" t="s">
        <v>4346</v>
      </c>
      <c r="D2454" s="16" t="n">
        <v>43431</v>
      </c>
      <c r="E2454" s="16" t="n">
        <v>43465</v>
      </c>
      <c r="G2454" s="18" t="s">
        <v>21</v>
      </c>
    </row>
    <row r="2455" customFormat="false" ht="24.75" hidden="true" customHeight="false" outlineLevel="0" collapsed="false">
      <c r="A2455" s="35" t="s">
        <v>4347</v>
      </c>
      <c r="B2455" s="36" t="s">
        <v>4348</v>
      </c>
      <c r="C2455" s="31" t="s">
        <v>4349</v>
      </c>
      <c r="D2455" s="16" t="n">
        <v>43431</v>
      </c>
      <c r="E2455" s="16" t="n">
        <v>43465</v>
      </c>
      <c r="G2455" s="18" t="s">
        <v>21</v>
      </c>
    </row>
    <row r="2456" customFormat="false" ht="24.75" hidden="true" customHeight="false" outlineLevel="0" collapsed="false">
      <c r="A2456" s="35" t="s">
        <v>4350</v>
      </c>
      <c r="B2456" s="36" t="s">
        <v>4351</v>
      </c>
      <c r="C2456" s="31" t="s">
        <v>4352</v>
      </c>
      <c r="D2456" s="16" t="n">
        <v>43431</v>
      </c>
      <c r="E2456" s="16" t="n">
        <v>43465</v>
      </c>
      <c r="G2456" s="18" t="s">
        <v>21</v>
      </c>
    </row>
    <row r="2457" customFormat="false" ht="24.75" hidden="true" customHeight="false" outlineLevel="0" collapsed="false">
      <c r="A2457" s="35" t="s">
        <v>4353</v>
      </c>
      <c r="B2457" s="36" t="s">
        <v>4354</v>
      </c>
      <c r="C2457" s="31" t="s">
        <v>4355</v>
      </c>
      <c r="D2457" s="16" t="n">
        <v>43431</v>
      </c>
      <c r="E2457" s="16" t="n">
        <v>43465</v>
      </c>
      <c r="G2457" s="18" t="s">
        <v>21</v>
      </c>
    </row>
    <row r="2458" customFormat="false" ht="24.75" hidden="true" customHeight="false" outlineLevel="0" collapsed="false">
      <c r="A2458" s="35" t="s">
        <v>4356</v>
      </c>
      <c r="B2458" s="36" t="s">
        <v>4076</v>
      </c>
      <c r="C2458" s="31" t="s">
        <v>4357</v>
      </c>
      <c r="D2458" s="16" t="n">
        <v>43431</v>
      </c>
      <c r="E2458" s="16" t="n">
        <v>43465</v>
      </c>
      <c r="G2458" s="18" t="s">
        <v>21</v>
      </c>
    </row>
    <row r="2459" customFormat="false" ht="24.75" hidden="true" customHeight="false" outlineLevel="0" collapsed="false">
      <c r="A2459" s="35" t="s">
        <v>4358</v>
      </c>
      <c r="B2459" s="36" t="s">
        <v>4359</v>
      </c>
      <c r="C2459" s="31" t="s">
        <v>4360</v>
      </c>
      <c r="D2459" s="16" t="n">
        <v>43431</v>
      </c>
      <c r="E2459" s="16" t="n">
        <v>43465</v>
      </c>
      <c r="G2459" s="18" t="s">
        <v>21</v>
      </c>
    </row>
    <row r="2460" customFormat="false" ht="24.75" hidden="true" customHeight="false" outlineLevel="0" collapsed="false">
      <c r="A2460" s="35" t="s">
        <v>4361</v>
      </c>
      <c r="B2460" s="36" t="s">
        <v>4052</v>
      </c>
      <c r="C2460" s="31" t="s">
        <v>4362</v>
      </c>
      <c r="D2460" s="16" t="n">
        <v>43431</v>
      </c>
      <c r="E2460" s="16" t="n">
        <v>43465</v>
      </c>
      <c r="G2460" s="18" t="s">
        <v>21</v>
      </c>
    </row>
    <row r="2461" customFormat="false" ht="24.75" hidden="true" customHeight="false" outlineLevel="0" collapsed="false">
      <c r="A2461" s="35" t="s">
        <v>4363</v>
      </c>
      <c r="B2461" s="36" t="s">
        <v>4364</v>
      </c>
      <c r="C2461" s="31" t="s">
        <v>4365</v>
      </c>
      <c r="D2461" s="16" t="n">
        <v>43431</v>
      </c>
      <c r="E2461" s="16" t="n">
        <v>43465</v>
      </c>
      <c r="G2461" s="18" t="s">
        <v>21</v>
      </c>
    </row>
    <row r="2462" customFormat="false" ht="24.75" hidden="true" customHeight="false" outlineLevel="0" collapsed="false">
      <c r="A2462" s="35" t="s">
        <v>4366</v>
      </c>
      <c r="B2462" s="36" t="s">
        <v>4367</v>
      </c>
      <c r="C2462" s="31" t="s">
        <v>4368</v>
      </c>
      <c r="D2462" s="16" t="n">
        <v>43431</v>
      </c>
      <c r="E2462" s="16" t="n">
        <v>43465</v>
      </c>
      <c r="G2462" s="18" t="s">
        <v>21</v>
      </c>
    </row>
    <row r="2463" customFormat="false" ht="24.75" hidden="true" customHeight="false" outlineLevel="0" collapsed="false">
      <c r="A2463" s="35" t="s">
        <v>4369</v>
      </c>
      <c r="B2463" s="36" t="s">
        <v>4370</v>
      </c>
      <c r="C2463" s="31" t="s">
        <v>4371</v>
      </c>
      <c r="D2463" s="16" t="n">
        <v>43431</v>
      </c>
      <c r="E2463" s="16" t="n">
        <v>43465</v>
      </c>
      <c r="G2463" s="18" t="s">
        <v>21</v>
      </c>
    </row>
    <row r="2464" customFormat="false" ht="24.75" hidden="true" customHeight="false" outlineLevel="0" collapsed="false">
      <c r="A2464" s="35" t="s">
        <v>4372</v>
      </c>
      <c r="B2464" s="36" t="s">
        <v>4373</v>
      </c>
      <c r="C2464" s="31" t="s">
        <v>4374</v>
      </c>
      <c r="D2464" s="16" t="n">
        <v>43431</v>
      </c>
      <c r="E2464" s="16" t="n">
        <v>43465</v>
      </c>
      <c r="G2464" s="18" t="s">
        <v>21</v>
      </c>
    </row>
    <row r="2465" customFormat="false" ht="24.75" hidden="true" customHeight="false" outlineLevel="0" collapsed="false">
      <c r="A2465" s="35" t="s">
        <v>4375</v>
      </c>
      <c r="B2465" s="36" t="s">
        <v>4376</v>
      </c>
      <c r="C2465" s="31" t="s">
        <v>4377</v>
      </c>
      <c r="D2465" s="16" t="n">
        <v>43431</v>
      </c>
      <c r="E2465" s="16" t="n">
        <v>43465</v>
      </c>
      <c r="G2465" s="18" t="s">
        <v>21</v>
      </c>
    </row>
    <row r="2466" customFormat="false" ht="24.75" hidden="true" customHeight="false" outlineLevel="0" collapsed="false">
      <c r="A2466" s="35" t="s">
        <v>4378</v>
      </c>
      <c r="B2466" s="36" t="s">
        <v>4055</v>
      </c>
      <c r="C2466" s="31" t="s">
        <v>4379</v>
      </c>
      <c r="D2466" s="16" t="n">
        <v>43431</v>
      </c>
      <c r="E2466" s="16" t="n">
        <v>43465</v>
      </c>
      <c r="G2466" s="18" t="s">
        <v>21</v>
      </c>
    </row>
    <row r="2467" customFormat="false" ht="24.75" hidden="true" customHeight="false" outlineLevel="0" collapsed="false">
      <c r="A2467" s="35" t="s">
        <v>4380</v>
      </c>
      <c r="B2467" s="36" t="s">
        <v>4381</v>
      </c>
      <c r="C2467" s="31" t="n">
        <v>968716</v>
      </c>
      <c r="D2467" s="16" t="n">
        <v>43431</v>
      </c>
      <c r="E2467" s="16" t="n">
        <v>43465</v>
      </c>
      <c r="G2467" s="18" t="s">
        <v>21</v>
      </c>
    </row>
    <row r="2468" customFormat="false" ht="24.75" hidden="true" customHeight="false" outlineLevel="0" collapsed="false">
      <c r="A2468" s="35" t="s">
        <v>4382</v>
      </c>
      <c r="B2468" s="36" t="s">
        <v>4383</v>
      </c>
      <c r="C2468" s="31" t="s">
        <v>4384</v>
      </c>
      <c r="D2468" s="16" t="n">
        <v>43431</v>
      </c>
      <c r="E2468" s="16" t="n">
        <v>43465</v>
      </c>
      <c r="G2468" s="18" t="s">
        <v>21</v>
      </c>
    </row>
    <row r="2469" customFormat="false" ht="24.75" hidden="true" customHeight="false" outlineLevel="0" collapsed="false">
      <c r="A2469" s="35" t="s">
        <v>4385</v>
      </c>
      <c r="B2469" s="36" t="s">
        <v>4043</v>
      </c>
      <c r="C2469" s="31" t="s">
        <v>4386</v>
      </c>
      <c r="D2469" s="16" t="n">
        <v>43431</v>
      </c>
      <c r="E2469" s="16" t="n">
        <v>43465</v>
      </c>
      <c r="G2469" s="18" t="s">
        <v>21</v>
      </c>
    </row>
    <row r="2470" customFormat="false" ht="24.75" hidden="true" customHeight="false" outlineLevel="0" collapsed="false">
      <c r="A2470" s="35" t="s">
        <v>4387</v>
      </c>
      <c r="B2470" s="36" t="s">
        <v>4388</v>
      </c>
      <c r="C2470" s="31" t="s">
        <v>4389</v>
      </c>
      <c r="D2470" s="16" t="n">
        <v>43431</v>
      </c>
      <c r="E2470" s="16" t="n">
        <v>43465</v>
      </c>
      <c r="G2470" s="18" t="s">
        <v>21</v>
      </c>
    </row>
    <row r="2471" customFormat="false" ht="24.75" hidden="true" customHeight="false" outlineLevel="0" collapsed="false">
      <c r="A2471" s="35" t="s">
        <v>4390</v>
      </c>
      <c r="B2471" s="36" t="s">
        <v>4391</v>
      </c>
      <c r="C2471" s="31" t="s">
        <v>4392</v>
      </c>
      <c r="D2471" s="16" t="n">
        <v>43431</v>
      </c>
      <c r="E2471" s="16" t="n">
        <v>43465</v>
      </c>
      <c r="G2471" s="18" t="s">
        <v>21</v>
      </c>
    </row>
    <row r="2472" customFormat="false" ht="24.75" hidden="true" customHeight="false" outlineLevel="0" collapsed="false">
      <c r="A2472" s="35" t="s">
        <v>4393</v>
      </c>
      <c r="B2472" s="36" t="s">
        <v>4394</v>
      </c>
      <c r="C2472" s="31" t="s">
        <v>4395</v>
      </c>
      <c r="D2472" s="16" t="n">
        <v>43431</v>
      </c>
      <c r="E2472" s="16" t="n">
        <v>43465</v>
      </c>
      <c r="G2472" s="18" t="s">
        <v>21</v>
      </c>
    </row>
    <row r="2473" customFormat="false" ht="24.75" hidden="true" customHeight="false" outlineLevel="0" collapsed="false">
      <c r="A2473" s="35" t="s">
        <v>4396</v>
      </c>
      <c r="B2473" s="36" t="s">
        <v>4397</v>
      </c>
      <c r="C2473" s="31" t="s">
        <v>4398</v>
      </c>
      <c r="D2473" s="16" t="n">
        <v>43431</v>
      </c>
      <c r="E2473" s="16" t="n">
        <v>43465</v>
      </c>
      <c r="G2473" s="18" t="s">
        <v>21</v>
      </c>
    </row>
    <row r="2474" customFormat="false" ht="24.75" hidden="true" customHeight="false" outlineLevel="0" collapsed="false">
      <c r="A2474" s="35" t="s">
        <v>4399</v>
      </c>
      <c r="B2474" s="36" t="s">
        <v>4400</v>
      </c>
      <c r="C2474" s="31" t="s">
        <v>4401</v>
      </c>
      <c r="D2474" s="16" t="n">
        <v>43431</v>
      </c>
      <c r="E2474" s="16" t="n">
        <v>43465</v>
      </c>
      <c r="G2474" s="18" t="s">
        <v>21</v>
      </c>
    </row>
    <row r="2475" customFormat="false" ht="24.75" hidden="true" customHeight="false" outlineLevel="0" collapsed="false">
      <c r="A2475" s="35" t="s">
        <v>4402</v>
      </c>
      <c r="B2475" s="36" t="s">
        <v>4403</v>
      </c>
      <c r="C2475" s="31" t="s">
        <v>4404</v>
      </c>
      <c r="D2475" s="16" t="n">
        <v>43431</v>
      </c>
      <c r="E2475" s="16" t="n">
        <v>43465</v>
      </c>
      <c r="G2475" s="18" t="s">
        <v>21</v>
      </c>
    </row>
    <row r="2476" customFormat="false" ht="24.75" hidden="true" customHeight="false" outlineLevel="0" collapsed="false">
      <c r="A2476" s="35" t="s">
        <v>4405</v>
      </c>
      <c r="B2476" s="36" t="s">
        <v>4406</v>
      </c>
      <c r="C2476" s="31" t="s">
        <v>4407</v>
      </c>
      <c r="D2476" s="16" t="n">
        <v>43431</v>
      </c>
      <c r="E2476" s="16" t="n">
        <v>43465</v>
      </c>
      <c r="G2476" s="18" t="s">
        <v>21</v>
      </c>
    </row>
    <row r="2477" customFormat="false" ht="24.75" hidden="true" customHeight="false" outlineLevel="0" collapsed="false">
      <c r="A2477" s="35" t="s">
        <v>4408</v>
      </c>
      <c r="B2477" s="36" t="s">
        <v>4409</v>
      </c>
      <c r="C2477" s="31" t="s">
        <v>4410</v>
      </c>
      <c r="D2477" s="16" t="n">
        <v>43431</v>
      </c>
      <c r="E2477" s="16" t="n">
        <v>43465</v>
      </c>
      <c r="G2477" s="18" t="s">
        <v>21</v>
      </c>
    </row>
    <row r="2478" customFormat="false" ht="24.75" hidden="true" customHeight="false" outlineLevel="0" collapsed="false">
      <c r="A2478" s="35" t="s">
        <v>4411</v>
      </c>
      <c r="B2478" s="36" t="s">
        <v>4412</v>
      </c>
      <c r="C2478" s="31" t="s">
        <v>4413</v>
      </c>
      <c r="D2478" s="16" t="n">
        <v>43431</v>
      </c>
      <c r="E2478" s="16" t="n">
        <v>43465</v>
      </c>
      <c r="G2478" s="18" t="s">
        <v>21</v>
      </c>
    </row>
    <row r="2479" customFormat="false" ht="24.75" hidden="true" customHeight="false" outlineLevel="0" collapsed="false">
      <c r="A2479" s="35" t="s">
        <v>4414</v>
      </c>
      <c r="B2479" s="36" t="s">
        <v>4415</v>
      </c>
      <c r="C2479" s="31" t="s">
        <v>4416</v>
      </c>
      <c r="D2479" s="16" t="n">
        <v>43431</v>
      </c>
      <c r="E2479" s="16" t="n">
        <v>43465</v>
      </c>
      <c r="G2479" s="18" t="s">
        <v>21</v>
      </c>
    </row>
    <row r="2480" customFormat="false" ht="24.75" hidden="true" customHeight="false" outlineLevel="0" collapsed="false">
      <c r="A2480" s="35" t="s">
        <v>4417</v>
      </c>
      <c r="B2480" s="36" t="s">
        <v>4418</v>
      </c>
      <c r="C2480" s="31" t="s">
        <v>4419</v>
      </c>
      <c r="D2480" s="16" t="n">
        <v>43431</v>
      </c>
      <c r="E2480" s="16" t="n">
        <v>43465</v>
      </c>
      <c r="G2480" s="18" t="s">
        <v>21</v>
      </c>
    </row>
    <row r="2481" customFormat="false" ht="24.75" hidden="true" customHeight="false" outlineLevel="0" collapsed="false">
      <c r="A2481" s="35" t="s">
        <v>4420</v>
      </c>
      <c r="B2481" s="36" t="s">
        <v>4046</v>
      </c>
      <c r="C2481" s="31" t="s">
        <v>4421</v>
      </c>
      <c r="D2481" s="16" t="n">
        <v>43431</v>
      </c>
      <c r="E2481" s="16" t="n">
        <v>43465</v>
      </c>
      <c r="G2481" s="18" t="s">
        <v>21</v>
      </c>
    </row>
    <row r="2482" customFormat="false" ht="24.75" hidden="true" customHeight="false" outlineLevel="0" collapsed="false">
      <c r="A2482" s="35" t="s">
        <v>4422</v>
      </c>
      <c r="B2482" s="36" t="s">
        <v>4423</v>
      </c>
      <c r="C2482" s="31" t="s">
        <v>4424</v>
      </c>
      <c r="D2482" s="16" t="n">
        <v>43431</v>
      </c>
      <c r="E2482" s="16" t="n">
        <v>43465</v>
      </c>
      <c r="G2482" s="18" t="s">
        <v>21</v>
      </c>
    </row>
    <row r="2483" customFormat="false" ht="24.75" hidden="true" customHeight="false" outlineLevel="0" collapsed="false">
      <c r="A2483" s="35" t="s">
        <v>4425</v>
      </c>
      <c r="B2483" s="36" t="s">
        <v>4058</v>
      </c>
      <c r="C2483" s="31" t="s">
        <v>4426</v>
      </c>
      <c r="D2483" s="16" t="n">
        <v>43431</v>
      </c>
      <c r="E2483" s="16" t="n">
        <v>43465</v>
      </c>
      <c r="G2483" s="18" t="s">
        <v>21</v>
      </c>
    </row>
    <row r="2484" customFormat="false" ht="24.75" hidden="true" customHeight="false" outlineLevel="0" collapsed="false">
      <c r="A2484" s="35" t="s">
        <v>4427</v>
      </c>
      <c r="B2484" s="36" t="s">
        <v>4061</v>
      </c>
      <c r="C2484" s="31" t="s">
        <v>4428</v>
      </c>
      <c r="D2484" s="16" t="n">
        <v>43431</v>
      </c>
      <c r="E2484" s="16" t="n">
        <v>43465</v>
      </c>
      <c r="G2484" s="18" t="s">
        <v>21</v>
      </c>
    </row>
    <row r="2485" customFormat="false" ht="24.75" hidden="true" customHeight="false" outlineLevel="0" collapsed="false">
      <c r="A2485" s="35" t="s">
        <v>4429</v>
      </c>
      <c r="B2485" s="36" t="s">
        <v>4430</v>
      </c>
      <c r="C2485" s="31" t="s">
        <v>4431</v>
      </c>
      <c r="D2485" s="16" t="n">
        <v>43431</v>
      </c>
      <c r="E2485" s="16" t="n">
        <v>43465</v>
      </c>
      <c r="G2485" s="18" t="s">
        <v>21</v>
      </c>
    </row>
    <row r="2486" customFormat="false" ht="24.75" hidden="true" customHeight="false" outlineLevel="0" collapsed="false">
      <c r="A2486" s="35" t="s">
        <v>4432</v>
      </c>
      <c r="B2486" s="36" t="s">
        <v>4433</v>
      </c>
      <c r="C2486" s="31" t="s">
        <v>4434</v>
      </c>
      <c r="D2486" s="16" t="n">
        <v>43431</v>
      </c>
      <c r="E2486" s="16" t="n">
        <v>43465</v>
      </c>
      <c r="G2486" s="18" t="s">
        <v>21</v>
      </c>
    </row>
    <row r="2487" customFormat="false" ht="24.75" hidden="true" customHeight="false" outlineLevel="0" collapsed="false">
      <c r="A2487" s="35" t="s">
        <v>4435</v>
      </c>
      <c r="B2487" s="36" t="s">
        <v>4436</v>
      </c>
      <c r="C2487" s="31" t="s">
        <v>4437</v>
      </c>
      <c r="D2487" s="16" t="n">
        <v>43431</v>
      </c>
      <c r="E2487" s="16" t="n">
        <v>43465</v>
      </c>
      <c r="G2487" s="18" t="s">
        <v>21</v>
      </c>
    </row>
    <row r="2488" customFormat="false" ht="24.75" hidden="true" customHeight="false" outlineLevel="0" collapsed="false">
      <c r="A2488" s="35" t="s">
        <v>4438</v>
      </c>
      <c r="B2488" s="36" t="s">
        <v>4439</v>
      </c>
      <c r="C2488" s="31" t="s">
        <v>4440</v>
      </c>
      <c r="D2488" s="16" t="n">
        <v>43431</v>
      </c>
      <c r="E2488" s="16" t="n">
        <v>43465</v>
      </c>
      <c r="G2488" s="18" t="s">
        <v>21</v>
      </c>
    </row>
    <row r="2489" customFormat="false" ht="24.75" hidden="true" customHeight="false" outlineLevel="0" collapsed="false">
      <c r="A2489" s="35" t="s">
        <v>4441</v>
      </c>
      <c r="B2489" s="36" t="s">
        <v>4442</v>
      </c>
      <c r="C2489" s="31" t="s">
        <v>4443</v>
      </c>
      <c r="D2489" s="16" t="n">
        <v>43431</v>
      </c>
      <c r="E2489" s="16" t="n">
        <v>43465</v>
      </c>
      <c r="G2489" s="18" t="s">
        <v>21</v>
      </c>
    </row>
    <row r="2490" customFormat="false" ht="24.75" hidden="true" customHeight="false" outlineLevel="0" collapsed="false">
      <c r="A2490" s="35" t="s">
        <v>4444</v>
      </c>
      <c r="B2490" s="36" t="s">
        <v>4445</v>
      </c>
      <c r="C2490" s="31" t="s">
        <v>4446</v>
      </c>
      <c r="D2490" s="16" t="n">
        <v>43431</v>
      </c>
      <c r="E2490" s="16" t="n">
        <v>43465</v>
      </c>
      <c r="G2490" s="18" t="s">
        <v>21</v>
      </c>
    </row>
    <row r="2491" customFormat="false" ht="24.75" hidden="true" customHeight="false" outlineLevel="0" collapsed="false">
      <c r="A2491" s="35" t="s">
        <v>4447</v>
      </c>
      <c r="B2491" s="36" t="s">
        <v>4448</v>
      </c>
      <c r="C2491" s="31" t="s">
        <v>4449</v>
      </c>
      <c r="D2491" s="16" t="n">
        <v>43431</v>
      </c>
      <c r="E2491" s="16" t="n">
        <v>43465</v>
      </c>
      <c r="G2491" s="18" t="s">
        <v>21</v>
      </c>
    </row>
    <row r="2492" customFormat="false" ht="24.75" hidden="true" customHeight="false" outlineLevel="0" collapsed="false">
      <c r="A2492" s="35" t="s">
        <v>4450</v>
      </c>
      <c r="B2492" s="36" t="s">
        <v>4012</v>
      </c>
      <c r="C2492" s="31" t="s">
        <v>4451</v>
      </c>
      <c r="D2492" s="16" t="n">
        <v>43431</v>
      </c>
      <c r="E2492" s="16" t="n">
        <v>43465</v>
      </c>
      <c r="G2492" s="18" t="s">
        <v>21</v>
      </c>
    </row>
    <row r="2493" customFormat="false" ht="24.75" hidden="true" customHeight="false" outlineLevel="0" collapsed="false">
      <c r="A2493" s="35" t="s">
        <v>4452</v>
      </c>
      <c r="B2493" s="36" t="s">
        <v>4453</v>
      </c>
      <c r="C2493" s="31" t="s">
        <v>4454</v>
      </c>
      <c r="D2493" s="16" t="n">
        <v>43431</v>
      </c>
      <c r="E2493" s="16" t="n">
        <v>43465</v>
      </c>
      <c r="G2493" s="18" t="s">
        <v>21</v>
      </c>
    </row>
    <row r="2494" customFormat="false" ht="24.75" hidden="true" customHeight="false" outlineLevel="0" collapsed="false">
      <c r="A2494" s="35" t="s">
        <v>4455</v>
      </c>
      <c r="B2494" s="36" t="s">
        <v>4456</v>
      </c>
      <c r="C2494" s="31" t="s">
        <v>4457</v>
      </c>
      <c r="D2494" s="16" t="n">
        <v>43431</v>
      </c>
      <c r="E2494" s="16" t="n">
        <v>43465</v>
      </c>
      <c r="G2494" s="18" t="s">
        <v>21</v>
      </c>
    </row>
    <row r="2495" customFormat="false" ht="24.75" hidden="true" customHeight="false" outlineLevel="0" collapsed="false">
      <c r="A2495" s="35" t="s">
        <v>4458</v>
      </c>
      <c r="B2495" s="36" t="s">
        <v>4459</v>
      </c>
      <c r="C2495" s="31" t="s">
        <v>4460</v>
      </c>
      <c r="D2495" s="16" t="n">
        <v>43431</v>
      </c>
      <c r="E2495" s="16" t="n">
        <v>43465</v>
      </c>
      <c r="G2495" s="18" t="s">
        <v>21</v>
      </c>
    </row>
    <row r="2496" customFormat="false" ht="24.75" hidden="true" customHeight="false" outlineLevel="0" collapsed="false">
      <c r="A2496" s="35" t="s">
        <v>4461</v>
      </c>
      <c r="B2496" s="36" t="s">
        <v>4070</v>
      </c>
      <c r="C2496" s="31" t="s">
        <v>4462</v>
      </c>
      <c r="D2496" s="16" t="n">
        <v>43431</v>
      </c>
      <c r="E2496" s="16" t="n">
        <v>43465</v>
      </c>
      <c r="G2496" s="18" t="s">
        <v>21</v>
      </c>
    </row>
    <row r="2497" customFormat="false" ht="24.75" hidden="true" customHeight="false" outlineLevel="0" collapsed="false">
      <c r="A2497" s="35" t="s">
        <v>4463</v>
      </c>
      <c r="B2497" s="36" t="s">
        <v>4464</v>
      </c>
      <c r="C2497" s="31" t="s">
        <v>4465</v>
      </c>
      <c r="D2497" s="16" t="n">
        <v>43431</v>
      </c>
      <c r="E2497" s="16" t="n">
        <v>43465</v>
      </c>
      <c r="G2497" s="18" t="s">
        <v>21</v>
      </c>
    </row>
    <row r="2498" customFormat="false" ht="24.75" hidden="true" customHeight="false" outlineLevel="0" collapsed="false">
      <c r="A2498" s="35" t="s">
        <v>4466</v>
      </c>
      <c r="B2498" s="36" t="s">
        <v>4467</v>
      </c>
      <c r="C2498" s="31" t="s">
        <v>4468</v>
      </c>
      <c r="D2498" s="16" t="n">
        <v>43431</v>
      </c>
      <c r="E2498" s="16" t="n">
        <v>43465</v>
      </c>
      <c r="G2498" s="18" t="s">
        <v>21</v>
      </c>
    </row>
    <row r="2499" customFormat="false" ht="24.75" hidden="true" customHeight="false" outlineLevel="0" collapsed="false">
      <c r="A2499" s="35" t="s">
        <v>4469</v>
      </c>
      <c r="B2499" s="36" t="s">
        <v>4470</v>
      </c>
      <c r="C2499" s="31" t="s">
        <v>4471</v>
      </c>
      <c r="D2499" s="16" t="n">
        <v>43431</v>
      </c>
      <c r="E2499" s="16" t="n">
        <v>43465</v>
      </c>
      <c r="G2499" s="18" t="s">
        <v>21</v>
      </c>
    </row>
    <row r="2500" customFormat="false" ht="24.75" hidden="true" customHeight="false" outlineLevel="0" collapsed="false">
      <c r="A2500" s="35" t="s">
        <v>4472</v>
      </c>
      <c r="B2500" s="36" t="s">
        <v>4473</v>
      </c>
      <c r="C2500" s="31" t="s">
        <v>4474</v>
      </c>
      <c r="D2500" s="16" t="n">
        <v>43431</v>
      </c>
      <c r="E2500" s="16" t="n">
        <v>43465</v>
      </c>
      <c r="G2500" s="18" t="s">
        <v>21</v>
      </c>
    </row>
    <row r="2501" customFormat="false" ht="24.75" hidden="true" customHeight="false" outlineLevel="0" collapsed="false">
      <c r="A2501" s="35" t="s">
        <v>4475</v>
      </c>
      <c r="B2501" s="36" t="s">
        <v>4476</v>
      </c>
      <c r="C2501" s="31" t="s">
        <v>4477</v>
      </c>
      <c r="D2501" s="16" t="n">
        <v>43431</v>
      </c>
      <c r="E2501" s="16" t="n">
        <v>43465</v>
      </c>
      <c r="G2501" s="18" t="s">
        <v>21</v>
      </c>
    </row>
    <row r="2502" customFormat="false" ht="24.75" hidden="true" customHeight="false" outlineLevel="0" collapsed="false">
      <c r="A2502" s="35" t="s">
        <v>4478</v>
      </c>
      <c r="B2502" s="36" t="s">
        <v>4479</v>
      </c>
      <c r="C2502" s="31" t="s">
        <v>4480</v>
      </c>
      <c r="D2502" s="16" t="n">
        <v>43431</v>
      </c>
      <c r="E2502" s="16" t="n">
        <v>43465</v>
      </c>
      <c r="G2502" s="18" t="s">
        <v>21</v>
      </c>
    </row>
    <row r="2503" customFormat="false" ht="24.75" hidden="true" customHeight="false" outlineLevel="0" collapsed="false">
      <c r="A2503" s="35" t="s">
        <v>4481</v>
      </c>
      <c r="B2503" s="36" t="s">
        <v>4482</v>
      </c>
      <c r="C2503" s="31" t="s">
        <v>4483</v>
      </c>
      <c r="D2503" s="16" t="n">
        <v>43431</v>
      </c>
      <c r="E2503" s="16" t="n">
        <v>43465</v>
      </c>
      <c r="G2503" s="18" t="s">
        <v>21</v>
      </c>
    </row>
    <row r="2504" customFormat="false" ht="24.75" hidden="true" customHeight="false" outlineLevel="0" collapsed="false">
      <c r="A2504" s="35" t="s">
        <v>4484</v>
      </c>
      <c r="B2504" s="36" t="s">
        <v>4485</v>
      </c>
      <c r="C2504" s="31" t="s">
        <v>4486</v>
      </c>
      <c r="D2504" s="16" t="n">
        <v>43431</v>
      </c>
      <c r="E2504" s="16" t="n">
        <v>43465</v>
      </c>
      <c r="G2504" s="18" t="s">
        <v>21</v>
      </c>
    </row>
    <row r="2505" customFormat="false" ht="24.75" hidden="true" customHeight="false" outlineLevel="0" collapsed="false">
      <c r="A2505" s="35" t="s">
        <v>4487</v>
      </c>
      <c r="B2505" s="36" t="s">
        <v>4488</v>
      </c>
      <c r="C2505" s="31" t="s">
        <v>4489</v>
      </c>
      <c r="D2505" s="16" t="n">
        <v>43431</v>
      </c>
      <c r="E2505" s="16" t="n">
        <v>43465</v>
      </c>
      <c r="G2505" s="18" t="s">
        <v>21</v>
      </c>
    </row>
    <row r="2506" customFormat="false" ht="24.75" hidden="true" customHeight="false" outlineLevel="0" collapsed="false">
      <c r="A2506" s="35" t="s">
        <v>4490</v>
      </c>
      <c r="B2506" s="36" t="s">
        <v>4491</v>
      </c>
      <c r="C2506" s="31" t="s">
        <v>4492</v>
      </c>
      <c r="D2506" s="16" t="n">
        <v>43431</v>
      </c>
      <c r="E2506" s="16" t="n">
        <v>43465</v>
      </c>
      <c r="G2506" s="18" t="s">
        <v>21</v>
      </c>
    </row>
    <row r="2507" customFormat="false" ht="24.75" hidden="true" customHeight="false" outlineLevel="0" collapsed="false">
      <c r="A2507" s="35" t="s">
        <v>4493</v>
      </c>
      <c r="B2507" s="36" t="s">
        <v>4494</v>
      </c>
      <c r="C2507" s="31" t="s">
        <v>4495</v>
      </c>
      <c r="D2507" s="16" t="n">
        <v>43431</v>
      </c>
      <c r="E2507" s="16" t="n">
        <v>43465</v>
      </c>
      <c r="G2507" s="18" t="s">
        <v>21</v>
      </c>
    </row>
    <row r="2508" customFormat="false" ht="24.75" hidden="true" customHeight="false" outlineLevel="0" collapsed="false">
      <c r="A2508" s="35" t="s">
        <v>4496</v>
      </c>
      <c r="B2508" s="36" t="s">
        <v>4497</v>
      </c>
      <c r="C2508" s="31" t="n">
        <v>89991</v>
      </c>
      <c r="D2508" s="16" t="n">
        <v>43431</v>
      </c>
      <c r="E2508" s="16" t="n">
        <v>43465</v>
      </c>
      <c r="G2508" s="18" t="s">
        <v>21</v>
      </c>
    </row>
    <row r="2509" customFormat="false" ht="24.75" hidden="true" customHeight="false" outlineLevel="0" collapsed="false">
      <c r="A2509" s="35" t="s">
        <v>4498</v>
      </c>
      <c r="B2509" s="36" t="s">
        <v>4499</v>
      </c>
      <c r="C2509" s="31" t="s">
        <v>4500</v>
      </c>
      <c r="D2509" s="16" t="n">
        <v>43431</v>
      </c>
      <c r="E2509" s="16" t="n">
        <v>43465</v>
      </c>
      <c r="G2509" s="18" t="s">
        <v>21</v>
      </c>
    </row>
    <row r="2510" customFormat="false" ht="24.75" hidden="true" customHeight="false" outlineLevel="0" collapsed="false">
      <c r="A2510" s="35" t="s">
        <v>4501</v>
      </c>
      <c r="B2510" s="36" t="s">
        <v>4067</v>
      </c>
      <c r="C2510" s="31" t="s">
        <v>4502</v>
      </c>
      <c r="D2510" s="16" t="n">
        <v>43431</v>
      </c>
      <c r="E2510" s="16" t="n">
        <v>43465</v>
      </c>
      <c r="G2510" s="18" t="s">
        <v>21</v>
      </c>
    </row>
    <row r="2511" customFormat="false" ht="24.75" hidden="true" customHeight="false" outlineLevel="0" collapsed="false">
      <c r="A2511" s="35" t="s">
        <v>4503</v>
      </c>
      <c r="B2511" s="36" t="s">
        <v>4504</v>
      </c>
      <c r="C2511" s="31" t="s">
        <v>4505</v>
      </c>
      <c r="D2511" s="16" t="n">
        <v>43431</v>
      </c>
      <c r="E2511" s="16" t="n">
        <v>43465</v>
      </c>
      <c r="G2511" s="18" t="s">
        <v>21</v>
      </c>
    </row>
    <row r="2512" customFormat="false" ht="24.75" hidden="true" customHeight="false" outlineLevel="0" collapsed="false">
      <c r="A2512" s="35" t="s">
        <v>4506</v>
      </c>
      <c r="B2512" s="36" t="s">
        <v>4507</v>
      </c>
      <c r="C2512" s="31" t="s">
        <v>4508</v>
      </c>
      <c r="D2512" s="16" t="n">
        <v>43431</v>
      </c>
      <c r="E2512" s="16" t="n">
        <v>43465</v>
      </c>
      <c r="G2512" s="18" t="s">
        <v>21</v>
      </c>
    </row>
    <row r="2513" customFormat="false" ht="24.75" hidden="true" customHeight="false" outlineLevel="0" collapsed="false">
      <c r="A2513" s="35" t="s">
        <v>4509</v>
      </c>
      <c r="B2513" s="36" t="s">
        <v>4510</v>
      </c>
      <c r="C2513" s="31" t="s">
        <v>4511</v>
      </c>
      <c r="D2513" s="16" t="n">
        <v>43431</v>
      </c>
      <c r="E2513" s="16" t="n">
        <v>43465</v>
      </c>
      <c r="G2513" s="18" t="s">
        <v>21</v>
      </c>
    </row>
    <row r="2514" customFormat="false" ht="24.75" hidden="true" customHeight="false" outlineLevel="0" collapsed="false">
      <c r="A2514" s="35" t="s">
        <v>4512</v>
      </c>
      <c r="B2514" s="36" t="s">
        <v>4513</v>
      </c>
      <c r="C2514" s="31" t="s">
        <v>4514</v>
      </c>
      <c r="D2514" s="16" t="n">
        <v>43431</v>
      </c>
      <c r="E2514" s="16" t="n">
        <v>43465</v>
      </c>
      <c r="G2514" s="18" t="s">
        <v>21</v>
      </c>
    </row>
    <row r="2515" customFormat="false" ht="24.75" hidden="true" customHeight="false" outlineLevel="0" collapsed="false">
      <c r="A2515" s="35" t="s">
        <v>4515</v>
      </c>
      <c r="B2515" s="36" t="s">
        <v>4516</v>
      </c>
      <c r="C2515" s="31" t="s">
        <v>4517</v>
      </c>
      <c r="D2515" s="16" t="n">
        <v>43431</v>
      </c>
      <c r="E2515" s="16" t="n">
        <v>43465</v>
      </c>
      <c r="G2515" s="18" t="s">
        <v>21</v>
      </c>
    </row>
    <row r="2516" customFormat="false" ht="24.75" hidden="true" customHeight="false" outlineLevel="0" collapsed="false">
      <c r="A2516" s="35" t="s">
        <v>4518</v>
      </c>
      <c r="B2516" s="36" t="s">
        <v>4519</v>
      </c>
      <c r="C2516" s="31" t="s">
        <v>4520</v>
      </c>
      <c r="D2516" s="16" t="n">
        <v>43431</v>
      </c>
      <c r="E2516" s="16" t="n">
        <v>43465</v>
      </c>
      <c r="G2516" s="18" t="s">
        <v>21</v>
      </c>
    </row>
    <row r="2517" customFormat="false" ht="24.75" hidden="true" customHeight="false" outlineLevel="0" collapsed="false">
      <c r="A2517" s="35" t="s">
        <v>4521</v>
      </c>
      <c r="B2517" s="36" t="s">
        <v>4522</v>
      </c>
      <c r="C2517" s="31" t="s">
        <v>3389</v>
      </c>
      <c r="D2517" s="16" t="n">
        <v>43431</v>
      </c>
      <c r="E2517" s="16" t="n">
        <v>43465</v>
      </c>
      <c r="G2517" s="18" t="s">
        <v>21</v>
      </c>
    </row>
    <row r="2518" customFormat="false" ht="24.75" hidden="true" customHeight="false" outlineLevel="0" collapsed="false">
      <c r="A2518" s="35" t="s">
        <v>4523</v>
      </c>
      <c r="B2518" s="36" t="s">
        <v>4524</v>
      </c>
      <c r="C2518" s="31" t="s">
        <v>4525</v>
      </c>
      <c r="D2518" s="16" t="n">
        <v>43431</v>
      </c>
      <c r="E2518" s="16" t="n">
        <v>43465</v>
      </c>
      <c r="G2518" s="18" t="s">
        <v>21</v>
      </c>
    </row>
    <row r="2519" customFormat="false" ht="24.75" hidden="true" customHeight="false" outlineLevel="0" collapsed="false">
      <c r="A2519" s="35" t="s">
        <v>4526</v>
      </c>
      <c r="B2519" s="36" t="s">
        <v>4527</v>
      </c>
      <c r="C2519" s="31" t="s">
        <v>4528</v>
      </c>
      <c r="D2519" s="16" t="n">
        <v>43431</v>
      </c>
      <c r="E2519" s="16" t="n">
        <v>43465</v>
      </c>
      <c r="G2519" s="18" t="s">
        <v>21</v>
      </c>
    </row>
    <row r="2520" customFormat="false" ht="24.75" hidden="true" customHeight="false" outlineLevel="0" collapsed="false">
      <c r="A2520" s="35" t="s">
        <v>4529</v>
      </c>
      <c r="B2520" s="36" t="s">
        <v>4530</v>
      </c>
      <c r="C2520" s="31" t="s">
        <v>4531</v>
      </c>
      <c r="D2520" s="16" t="n">
        <v>43431</v>
      </c>
      <c r="E2520" s="16" t="n">
        <v>43465</v>
      </c>
      <c r="G2520" s="18" t="s">
        <v>21</v>
      </c>
    </row>
    <row r="2521" customFormat="false" ht="24.75" hidden="true" customHeight="false" outlineLevel="0" collapsed="false">
      <c r="A2521" s="35" t="s">
        <v>4532</v>
      </c>
      <c r="B2521" s="36" t="s">
        <v>4533</v>
      </c>
      <c r="C2521" s="31" t="s">
        <v>4534</v>
      </c>
      <c r="D2521" s="16" t="n">
        <v>43431</v>
      </c>
      <c r="E2521" s="16" t="n">
        <v>43465</v>
      </c>
      <c r="G2521" s="18" t="s">
        <v>21</v>
      </c>
    </row>
    <row r="2522" customFormat="false" ht="24.75" hidden="true" customHeight="false" outlineLevel="0" collapsed="false">
      <c r="A2522" s="35" t="s">
        <v>4535</v>
      </c>
      <c r="B2522" s="36" t="s">
        <v>4536</v>
      </c>
      <c r="C2522" s="31" t="s">
        <v>4537</v>
      </c>
      <c r="D2522" s="16" t="n">
        <v>43431</v>
      </c>
      <c r="E2522" s="16" t="n">
        <v>43465</v>
      </c>
      <c r="G2522" s="18" t="s">
        <v>21</v>
      </c>
    </row>
    <row r="2523" customFormat="false" ht="24.75" hidden="true" customHeight="false" outlineLevel="0" collapsed="false">
      <c r="A2523" s="35" t="s">
        <v>4538</v>
      </c>
      <c r="B2523" s="36" t="s">
        <v>4073</v>
      </c>
      <c r="C2523" s="31" t="s">
        <v>4539</v>
      </c>
      <c r="D2523" s="16" t="n">
        <v>43431</v>
      </c>
      <c r="E2523" s="16" t="n">
        <v>43465</v>
      </c>
      <c r="G2523" s="18" t="s">
        <v>21</v>
      </c>
    </row>
    <row r="2524" customFormat="false" ht="24.75" hidden="true" customHeight="false" outlineLevel="0" collapsed="false">
      <c r="A2524" s="35" t="s">
        <v>4540</v>
      </c>
      <c r="B2524" s="36" t="s">
        <v>4541</v>
      </c>
      <c r="C2524" s="31" t="s">
        <v>4542</v>
      </c>
      <c r="D2524" s="16" t="n">
        <v>43431</v>
      </c>
      <c r="E2524" s="16" t="n">
        <v>43465</v>
      </c>
      <c r="G2524" s="18" t="s">
        <v>21</v>
      </c>
    </row>
    <row r="2525" customFormat="false" ht="24.75" hidden="true" customHeight="false" outlineLevel="0" collapsed="false">
      <c r="A2525" s="35" t="s">
        <v>4543</v>
      </c>
      <c r="B2525" s="36" t="s">
        <v>4544</v>
      </c>
      <c r="C2525" s="31" t="s">
        <v>4545</v>
      </c>
      <c r="D2525" s="16" t="n">
        <v>43431</v>
      </c>
      <c r="E2525" s="16" t="n">
        <v>43465</v>
      </c>
      <c r="G2525" s="18" t="s">
        <v>21</v>
      </c>
    </row>
    <row r="2526" customFormat="false" ht="24.75" hidden="true" customHeight="false" outlineLevel="0" collapsed="false">
      <c r="A2526" s="35" t="s">
        <v>4546</v>
      </c>
      <c r="B2526" s="36" t="s">
        <v>4547</v>
      </c>
      <c r="C2526" s="31" t="s">
        <v>4548</v>
      </c>
      <c r="D2526" s="16" t="n">
        <v>43431</v>
      </c>
      <c r="E2526" s="16" t="n">
        <v>43465</v>
      </c>
      <c r="G2526" s="18" t="s">
        <v>21</v>
      </c>
    </row>
    <row r="2527" customFormat="false" ht="24.75" hidden="true" customHeight="false" outlineLevel="0" collapsed="false">
      <c r="A2527" s="35" t="s">
        <v>4549</v>
      </c>
      <c r="B2527" s="36" t="s">
        <v>4081</v>
      </c>
      <c r="C2527" s="19" t="s">
        <v>4550</v>
      </c>
      <c r="D2527" s="16" t="n">
        <v>43431</v>
      </c>
      <c r="E2527" s="16" t="n">
        <v>43465</v>
      </c>
      <c r="G2527" s="18" t="s">
        <v>21</v>
      </c>
    </row>
    <row r="2528" customFormat="false" ht="24.75" hidden="true" customHeight="false" outlineLevel="0" collapsed="false">
      <c r="A2528" s="35" t="s">
        <v>4551</v>
      </c>
      <c r="B2528" s="36" t="s">
        <v>4084</v>
      </c>
      <c r="C2528" s="19" t="s">
        <v>4552</v>
      </c>
      <c r="D2528" s="16" t="n">
        <v>43431</v>
      </c>
      <c r="E2528" s="16" t="n">
        <v>43465</v>
      </c>
      <c r="G2528" s="18" t="s">
        <v>21</v>
      </c>
    </row>
    <row r="2529" customFormat="false" ht="24.75" hidden="true" customHeight="false" outlineLevel="0" collapsed="false">
      <c r="A2529" s="35" t="s">
        <v>4553</v>
      </c>
      <c r="B2529" s="36" t="s">
        <v>4554</v>
      </c>
      <c r="C2529" s="19" t="s">
        <v>4555</v>
      </c>
      <c r="D2529" s="16" t="n">
        <v>43431</v>
      </c>
      <c r="E2529" s="16" t="n">
        <v>43465</v>
      </c>
      <c r="G2529" s="18" t="s">
        <v>21</v>
      </c>
    </row>
    <row r="2530" customFormat="false" ht="24.75" hidden="true" customHeight="false" outlineLevel="0" collapsed="false">
      <c r="A2530" s="35" t="s">
        <v>4556</v>
      </c>
      <c r="B2530" s="36" t="s">
        <v>4557</v>
      </c>
      <c r="C2530" s="19" t="s">
        <v>4558</v>
      </c>
      <c r="D2530" s="16" t="n">
        <v>43431</v>
      </c>
      <c r="E2530" s="16" t="n">
        <v>43465</v>
      </c>
      <c r="G2530" s="18" t="s">
        <v>21</v>
      </c>
    </row>
    <row r="2531" customFormat="false" ht="24.75" hidden="true" customHeight="false" outlineLevel="0" collapsed="false">
      <c r="A2531" s="35" t="s">
        <v>4559</v>
      </c>
      <c r="B2531" s="36" t="s">
        <v>3772</v>
      </c>
      <c r="C2531" s="19" t="s">
        <v>4560</v>
      </c>
      <c r="D2531" s="16" t="n">
        <v>43431</v>
      </c>
      <c r="E2531" s="16" t="n">
        <v>43465</v>
      </c>
      <c r="G2531" s="18" t="s">
        <v>21</v>
      </c>
    </row>
    <row r="2532" customFormat="false" ht="24.75" hidden="true" customHeight="false" outlineLevel="0" collapsed="false">
      <c r="A2532" s="35" t="s">
        <v>4561</v>
      </c>
      <c r="B2532" s="36" t="s">
        <v>4562</v>
      </c>
      <c r="C2532" s="19" t="s">
        <v>4563</v>
      </c>
      <c r="D2532" s="16" t="n">
        <v>43431</v>
      </c>
      <c r="E2532" s="16" t="n">
        <v>43465</v>
      </c>
      <c r="G2532" s="18" t="s">
        <v>21</v>
      </c>
    </row>
    <row r="2533" customFormat="false" ht="24.75" hidden="true" customHeight="false" outlineLevel="0" collapsed="false">
      <c r="A2533" s="35" t="s">
        <v>4564</v>
      </c>
      <c r="B2533" s="36" t="s">
        <v>4565</v>
      </c>
      <c r="C2533" s="19" t="s">
        <v>4563</v>
      </c>
      <c r="D2533" s="16" t="n">
        <v>43431</v>
      </c>
      <c r="E2533" s="16" t="n">
        <v>43465</v>
      </c>
      <c r="G2533" s="18" t="s">
        <v>21</v>
      </c>
    </row>
    <row r="2534" customFormat="false" ht="24.75" hidden="true" customHeight="false" outlineLevel="0" collapsed="false">
      <c r="A2534" s="35" t="s">
        <v>4566</v>
      </c>
      <c r="B2534" s="36" t="s">
        <v>4567</v>
      </c>
      <c r="C2534" s="19" t="s">
        <v>4568</v>
      </c>
      <c r="D2534" s="16" t="n">
        <v>43431</v>
      </c>
      <c r="E2534" s="16" t="n">
        <v>43465</v>
      </c>
      <c r="G2534" s="18" t="s">
        <v>21</v>
      </c>
    </row>
    <row r="2535" customFormat="false" ht="24.75" hidden="true" customHeight="false" outlineLevel="0" collapsed="false">
      <c r="A2535" s="35" t="s">
        <v>4569</v>
      </c>
      <c r="B2535" s="36" t="s">
        <v>4570</v>
      </c>
      <c r="C2535" s="19" t="s">
        <v>4571</v>
      </c>
      <c r="D2535" s="16" t="n">
        <v>43431</v>
      </c>
      <c r="E2535" s="16" t="n">
        <v>43465</v>
      </c>
      <c r="G2535" s="18" t="s">
        <v>21</v>
      </c>
    </row>
    <row r="2536" customFormat="false" ht="24.75" hidden="true" customHeight="false" outlineLevel="0" collapsed="false">
      <c r="A2536" s="35" t="s">
        <v>4572</v>
      </c>
      <c r="B2536" s="36" t="s">
        <v>4573</v>
      </c>
      <c r="C2536" s="19" t="s">
        <v>4574</v>
      </c>
      <c r="D2536" s="16" t="n">
        <v>43431</v>
      </c>
      <c r="E2536" s="16" t="n">
        <v>43465</v>
      </c>
      <c r="G2536" s="18" t="s">
        <v>21</v>
      </c>
    </row>
    <row r="2537" customFormat="false" ht="24.75" hidden="true" customHeight="false" outlineLevel="0" collapsed="false">
      <c r="A2537" s="35" t="s">
        <v>4575</v>
      </c>
      <c r="B2537" s="36" t="s">
        <v>4576</v>
      </c>
      <c r="C2537" s="19" t="s">
        <v>4577</v>
      </c>
      <c r="D2537" s="16" t="n">
        <v>43431</v>
      </c>
      <c r="E2537" s="16" t="n">
        <v>43465</v>
      </c>
      <c r="G2537" s="18" t="s">
        <v>21</v>
      </c>
    </row>
    <row r="2538" customFormat="false" ht="24.75" hidden="true" customHeight="false" outlineLevel="0" collapsed="false">
      <c r="A2538" s="35" t="s">
        <v>4578</v>
      </c>
      <c r="B2538" s="36" t="s">
        <v>4579</v>
      </c>
      <c r="C2538" s="19" t="s">
        <v>4580</v>
      </c>
      <c r="D2538" s="16" t="n">
        <v>43431</v>
      </c>
      <c r="E2538" s="16" t="n">
        <v>43465</v>
      </c>
      <c r="G2538" s="18" t="s">
        <v>21</v>
      </c>
    </row>
    <row r="2539" customFormat="false" ht="24.75" hidden="true" customHeight="false" outlineLevel="0" collapsed="false">
      <c r="A2539" s="35" t="s">
        <v>4581</v>
      </c>
      <c r="B2539" s="36" t="s">
        <v>4582</v>
      </c>
      <c r="C2539" s="19" t="s">
        <v>4583</v>
      </c>
      <c r="D2539" s="16" t="n">
        <v>43431</v>
      </c>
      <c r="E2539" s="16" t="n">
        <v>43465</v>
      </c>
      <c r="G2539" s="18" t="s">
        <v>21</v>
      </c>
    </row>
    <row r="2540" customFormat="false" ht="24.75" hidden="true" customHeight="false" outlineLevel="0" collapsed="false">
      <c r="A2540" s="35" t="s">
        <v>4584</v>
      </c>
      <c r="B2540" s="36" t="s">
        <v>4585</v>
      </c>
      <c r="C2540" s="19" t="s">
        <v>4586</v>
      </c>
      <c r="D2540" s="16" t="n">
        <v>43431</v>
      </c>
      <c r="E2540" s="16" t="n">
        <v>43465</v>
      </c>
      <c r="G2540" s="18" t="s">
        <v>21</v>
      </c>
    </row>
    <row r="2541" customFormat="false" ht="24.75" hidden="true" customHeight="false" outlineLevel="0" collapsed="false">
      <c r="A2541" s="35" t="s">
        <v>4587</v>
      </c>
      <c r="B2541" s="36" t="s">
        <v>4090</v>
      </c>
      <c r="C2541" s="19" t="s">
        <v>4588</v>
      </c>
      <c r="D2541" s="16" t="n">
        <v>43431</v>
      </c>
      <c r="E2541" s="16" t="n">
        <v>43465</v>
      </c>
      <c r="G2541" s="18" t="s">
        <v>21</v>
      </c>
    </row>
    <row r="2542" customFormat="false" ht="24.75" hidden="true" customHeight="false" outlineLevel="0" collapsed="false">
      <c r="A2542" s="35" t="s">
        <v>4589</v>
      </c>
      <c r="B2542" s="36" t="s">
        <v>4590</v>
      </c>
      <c r="C2542" s="19" t="s">
        <v>4591</v>
      </c>
      <c r="D2542" s="16" t="n">
        <v>43431</v>
      </c>
      <c r="E2542" s="16" t="n">
        <v>43465</v>
      </c>
      <c r="G2542" s="18" t="s">
        <v>21</v>
      </c>
    </row>
    <row r="2543" customFormat="false" ht="24.75" hidden="true" customHeight="false" outlineLevel="0" collapsed="false">
      <c r="A2543" s="35" t="s">
        <v>4592</v>
      </c>
      <c r="B2543" s="36" t="s">
        <v>3780</v>
      </c>
      <c r="C2543" s="19" t="s">
        <v>4593</v>
      </c>
      <c r="D2543" s="16" t="n">
        <v>43431</v>
      </c>
      <c r="E2543" s="16" t="n">
        <v>43465</v>
      </c>
      <c r="G2543" s="18" t="s">
        <v>21</v>
      </c>
    </row>
    <row r="2544" customFormat="false" ht="24.75" hidden="true" customHeight="false" outlineLevel="0" collapsed="false">
      <c r="A2544" s="35" t="s">
        <v>4594</v>
      </c>
      <c r="B2544" s="36" t="s">
        <v>4595</v>
      </c>
      <c r="C2544" s="19" t="s">
        <v>4596</v>
      </c>
      <c r="D2544" s="16" t="n">
        <v>43431</v>
      </c>
      <c r="E2544" s="16" t="n">
        <v>43465</v>
      </c>
      <c r="G2544" s="18" t="s">
        <v>21</v>
      </c>
    </row>
    <row r="2545" customFormat="false" ht="24.75" hidden="true" customHeight="false" outlineLevel="0" collapsed="false">
      <c r="A2545" s="35" t="s">
        <v>4597</v>
      </c>
      <c r="B2545" s="36" t="s">
        <v>3645</v>
      </c>
      <c r="C2545" s="19" t="s">
        <v>4598</v>
      </c>
      <c r="D2545" s="16" t="n">
        <v>43431</v>
      </c>
      <c r="E2545" s="16" t="n">
        <v>43465</v>
      </c>
      <c r="G2545" s="18" t="s">
        <v>21</v>
      </c>
    </row>
    <row r="2546" customFormat="false" ht="24.75" hidden="true" customHeight="false" outlineLevel="0" collapsed="false">
      <c r="A2546" s="35" t="s">
        <v>4599</v>
      </c>
      <c r="B2546" s="36" t="s">
        <v>3667</v>
      </c>
      <c r="C2546" s="19" t="s">
        <v>4600</v>
      </c>
      <c r="D2546" s="16" t="n">
        <v>43431</v>
      </c>
      <c r="E2546" s="16" t="n">
        <v>43465</v>
      </c>
      <c r="G2546" s="18" t="s">
        <v>21</v>
      </c>
    </row>
    <row r="2547" customFormat="false" ht="24.75" hidden="true" customHeight="false" outlineLevel="0" collapsed="false">
      <c r="A2547" s="35" t="s">
        <v>4601</v>
      </c>
      <c r="B2547" s="36" t="s">
        <v>3654</v>
      </c>
      <c r="C2547" s="19" t="s">
        <v>4602</v>
      </c>
      <c r="D2547" s="16" t="n">
        <v>43431</v>
      </c>
      <c r="E2547" s="16" t="n">
        <v>43465</v>
      </c>
      <c r="G2547" s="18" t="s">
        <v>21</v>
      </c>
    </row>
    <row r="2548" customFormat="false" ht="24.75" hidden="true" customHeight="false" outlineLevel="0" collapsed="false">
      <c r="A2548" s="35" t="s">
        <v>4603</v>
      </c>
      <c r="B2548" s="36" t="s">
        <v>4604</v>
      </c>
      <c r="C2548" s="19" t="s">
        <v>4605</v>
      </c>
      <c r="D2548" s="16" t="n">
        <v>43431</v>
      </c>
      <c r="E2548" s="16" t="n">
        <v>43465</v>
      </c>
      <c r="G2548" s="18" t="s">
        <v>21</v>
      </c>
    </row>
    <row r="2549" customFormat="false" ht="24.75" hidden="true" customHeight="false" outlineLevel="0" collapsed="false">
      <c r="A2549" s="35" t="s">
        <v>4606</v>
      </c>
      <c r="B2549" s="36" t="s">
        <v>4607</v>
      </c>
      <c r="C2549" s="19" t="s">
        <v>4608</v>
      </c>
      <c r="D2549" s="16" t="n">
        <v>43431</v>
      </c>
      <c r="E2549" s="16" t="n">
        <v>43465</v>
      </c>
      <c r="G2549" s="18" t="s">
        <v>21</v>
      </c>
    </row>
    <row r="2550" customFormat="false" ht="24.75" hidden="true" customHeight="false" outlineLevel="0" collapsed="false">
      <c r="A2550" s="35" t="s">
        <v>4609</v>
      </c>
      <c r="B2550" s="36" t="s">
        <v>4610</v>
      </c>
      <c r="C2550" s="19" t="s">
        <v>4611</v>
      </c>
      <c r="D2550" s="16" t="n">
        <v>43431</v>
      </c>
      <c r="E2550" s="16" t="n">
        <v>43465</v>
      </c>
      <c r="G2550" s="18" t="s">
        <v>21</v>
      </c>
    </row>
    <row r="2551" customFormat="false" ht="24.75" hidden="true" customHeight="false" outlineLevel="0" collapsed="false">
      <c r="A2551" s="35" t="s">
        <v>4612</v>
      </c>
      <c r="B2551" s="36" t="s">
        <v>4613</v>
      </c>
      <c r="C2551" s="19" t="s">
        <v>4614</v>
      </c>
      <c r="D2551" s="16" t="n">
        <v>43431</v>
      </c>
      <c r="E2551" s="16" t="n">
        <v>43465</v>
      </c>
      <c r="G2551" s="18" t="s">
        <v>21</v>
      </c>
    </row>
    <row r="2552" customFormat="false" ht="24.75" hidden="true" customHeight="false" outlineLevel="0" collapsed="false">
      <c r="A2552" s="35" t="s">
        <v>4615</v>
      </c>
      <c r="B2552" s="36" t="s">
        <v>4616</v>
      </c>
      <c r="C2552" s="19" t="s">
        <v>4617</v>
      </c>
      <c r="D2552" s="16" t="n">
        <v>43431</v>
      </c>
      <c r="E2552" s="16" t="n">
        <v>43465</v>
      </c>
      <c r="G2552" s="18" t="s">
        <v>21</v>
      </c>
    </row>
    <row r="2553" customFormat="false" ht="24.75" hidden="true" customHeight="false" outlineLevel="0" collapsed="false">
      <c r="A2553" s="35" t="s">
        <v>4618</v>
      </c>
      <c r="B2553" s="36" t="s">
        <v>4619</v>
      </c>
      <c r="C2553" s="19" t="s">
        <v>4620</v>
      </c>
      <c r="D2553" s="16" t="n">
        <v>43431</v>
      </c>
      <c r="E2553" s="16" t="n">
        <v>43465</v>
      </c>
      <c r="G2553" s="18" t="s">
        <v>21</v>
      </c>
    </row>
    <row r="2554" customFormat="false" ht="24.75" hidden="true" customHeight="false" outlineLevel="0" collapsed="false">
      <c r="A2554" s="35" t="s">
        <v>4621</v>
      </c>
      <c r="B2554" s="36" t="s">
        <v>4622</v>
      </c>
      <c r="C2554" s="19" t="s">
        <v>4623</v>
      </c>
      <c r="D2554" s="16" t="n">
        <v>43431</v>
      </c>
      <c r="E2554" s="16" t="n">
        <v>43465</v>
      </c>
      <c r="G2554" s="18" t="s">
        <v>21</v>
      </c>
    </row>
    <row r="2555" customFormat="false" ht="24.75" hidden="true" customHeight="false" outlineLevel="0" collapsed="false">
      <c r="A2555" s="35" t="s">
        <v>4624</v>
      </c>
      <c r="B2555" s="36" t="s">
        <v>4625</v>
      </c>
      <c r="C2555" s="19" t="s">
        <v>4626</v>
      </c>
      <c r="D2555" s="16" t="n">
        <v>43431</v>
      </c>
      <c r="E2555" s="16" t="n">
        <v>43465</v>
      </c>
      <c r="G2555" s="18" t="s">
        <v>21</v>
      </c>
    </row>
    <row r="2556" customFormat="false" ht="24.75" hidden="true" customHeight="false" outlineLevel="0" collapsed="false">
      <c r="A2556" s="35" t="s">
        <v>4627</v>
      </c>
      <c r="B2556" s="36" t="s">
        <v>3709</v>
      </c>
      <c r="C2556" s="19" t="s">
        <v>3711</v>
      </c>
      <c r="D2556" s="16" t="n">
        <v>43431</v>
      </c>
      <c r="E2556" s="16" t="n">
        <v>43465</v>
      </c>
      <c r="G2556" s="18" t="s">
        <v>21</v>
      </c>
    </row>
    <row r="2557" customFormat="false" ht="24.75" hidden="true" customHeight="false" outlineLevel="0" collapsed="false">
      <c r="A2557" s="35" t="s">
        <v>4628</v>
      </c>
      <c r="B2557" s="36" t="s">
        <v>3699</v>
      </c>
      <c r="C2557" s="19" t="s">
        <v>3710</v>
      </c>
      <c r="D2557" s="16" t="n">
        <v>43431</v>
      </c>
      <c r="E2557" s="16" t="n">
        <v>43465</v>
      </c>
      <c r="G2557" s="18" t="s">
        <v>21</v>
      </c>
    </row>
    <row r="2558" customFormat="false" ht="24.75" hidden="true" customHeight="false" outlineLevel="0" collapsed="false">
      <c r="A2558" s="35" t="s">
        <v>4629</v>
      </c>
      <c r="B2558" s="36" t="s">
        <v>3692</v>
      </c>
      <c r="C2558" s="19" t="s">
        <v>4630</v>
      </c>
      <c r="D2558" s="16" t="n">
        <v>43431</v>
      </c>
      <c r="E2558" s="16" t="n">
        <v>43465</v>
      </c>
      <c r="G2558" s="18" t="s">
        <v>21</v>
      </c>
    </row>
    <row r="2559" customFormat="false" ht="24.75" hidden="true" customHeight="false" outlineLevel="0" collapsed="false">
      <c r="A2559" s="35" t="s">
        <v>4631</v>
      </c>
      <c r="B2559" s="36" t="s">
        <v>3688</v>
      </c>
      <c r="C2559" s="19" t="s">
        <v>3690</v>
      </c>
      <c r="D2559" s="16" t="n">
        <v>43431</v>
      </c>
      <c r="E2559" s="16" t="n">
        <v>43465</v>
      </c>
      <c r="G2559" s="18" t="s">
        <v>21</v>
      </c>
    </row>
    <row r="2560" customFormat="false" ht="24.75" hidden="true" customHeight="false" outlineLevel="0" collapsed="false">
      <c r="A2560" s="35" t="s">
        <v>4632</v>
      </c>
      <c r="B2560" s="36" t="s">
        <v>3676</v>
      </c>
      <c r="C2560" s="19" t="s">
        <v>3703</v>
      </c>
      <c r="D2560" s="16" t="n">
        <v>43431</v>
      </c>
      <c r="E2560" s="16" t="n">
        <v>43465</v>
      </c>
      <c r="G2560" s="18" t="s">
        <v>21</v>
      </c>
    </row>
    <row r="2561" customFormat="false" ht="24.75" hidden="true" customHeight="false" outlineLevel="0" collapsed="false">
      <c r="A2561" s="35" t="s">
        <v>4633</v>
      </c>
      <c r="B2561" s="36" t="s">
        <v>3695</v>
      </c>
      <c r="C2561" s="19" t="s">
        <v>3690</v>
      </c>
      <c r="D2561" s="16" t="n">
        <v>43431</v>
      </c>
      <c r="E2561" s="16" t="n">
        <v>43465</v>
      </c>
      <c r="G2561" s="18" t="s">
        <v>21</v>
      </c>
    </row>
    <row r="2562" customFormat="false" ht="24.75" hidden="true" customHeight="false" outlineLevel="0" collapsed="false">
      <c r="A2562" s="35" t="s">
        <v>4634</v>
      </c>
      <c r="B2562" s="36" t="s">
        <v>3702</v>
      </c>
      <c r="C2562" s="19" t="s">
        <v>3690</v>
      </c>
      <c r="D2562" s="16" t="n">
        <v>43431</v>
      </c>
      <c r="E2562" s="16" t="n">
        <v>43465</v>
      </c>
      <c r="G2562" s="18" t="s">
        <v>21</v>
      </c>
    </row>
    <row r="2563" customFormat="false" ht="24.75" hidden="true" customHeight="false" outlineLevel="0" collapsed="false">
      <c r="A2563" s="35" t="s">
        <v>4635</v>
      </c>
      <c r="B2563" s="36" t="s">
        <v>4636</v>
      </c>
      <c r="C2563" s="19" t="s">
        <v>4637</v>
      </c>
      <c r="D2563" s="16" t="n">
        <v>43431</v>
      </c>
      <c r="E2563" s="16" t="n">
        <v>43465</v>
      </c>
      <c r="G2563" s="18" t="s">
        <v>21</v>
      </c>
    </row>
    <row r="2564" customFormat="false" ht="24.75" hidden="true" customHeight="false" outlineLevel="0" collapsed="false">
      <c r="A2564" s="35" t="s">
        <v>4638</v>
      </c>
      <c r="B2564" s="36" t="s">
        <v>4639</v>
      </c>
      <c r="C2564" s="19" t="s">
        <v>4640</v>
      </c>
      <c r="D2564" s="16" t="n">
        <v>43431</v>
      </c>
      <c r="E2564" s="16" t="n">
        <v>43465</v>
      </c>
      <c r="G2564" s="18" t="s">
        <v>21</v>
      </c>
    </row>
    <row r="2565" customFormat="false" ht="24.75" hidden="true" customHeight="false" outlineLevel="0" collapsed="false">
      <c r="A2565" s="35" t="s">
        <v>4641</v>
      </c>
      <c r="B2565" s="36" t="s">
        <v>4642</v>
      </c>
      <c r="C2565" s="19" t="s">
        <v>3088</v>
      </c>
      <c r="D2565" s="16" t="n">
        <v>43431</v>
      </c>
      <c r="E2565" s="16" t="n">
        <v>43465</v>
      </c>
      <c r="G2565" s="18" t="s">
        <v>21</v>
      </c>
    </row>
    <row r="2566" customFormat="false" ht="24.75" hidden="true" customHeight="false" outlineLevel="0" collapsed="false">
      <c r="A2566" s="35" t="s">
        <v>4643</v>
      </c>
      <c r="B2566" s="36" t="s">
        <v>4644</v>
      </c>
      <c r="C2566" s="19" t="s">
        <v>4645</v>
      </c>
      <c r="D2566" s="16" t="n">
        <v>43431</v>
      </c>
      <c r="E2566" s="16" t="n">
        <v>43465</v>
      </c>
      <c r="G2566" s="18" t="s">
        <v>21</v>
      </c>
    </row>
    <row r="2567" customFormat="false" ht="24.75" hidden="true" customHeight="false" outlineLevel="0" collapsed="false">
      <c r="A2567" s="35" t="s">
        <v>4646</v>
      </c>
      <c r="B2567" s="36" t="s">
        <v>4647</v>
      </c>
      <c r="C2567" s="19" t="s">
        <v>4648</v>
      </c>
      <c r="D2567" s="16" t="n">
        <v>43431</v>
      </c>
      <c r="E2567" s="16" t="n">
        <v>43465</v>
      </c>
      <c r="G2567" s="18" t="s">
        <v>21</v>
      </c>
    </row>
    <row r="2568" customFormat="false" ht="24.75" hidden="true" customHeight="false" outlineLevel="0" collapsed="false">
      <c r="A2568" s="35" t="s">
        <v>4649</v>
      </c>
      <c r="B2568" s="36" t="s">
        <v>4650</v>
      </c>
      <c r="C2568" s="19" t="s">
        <v>4651</v>
      </c>
      <c r="D2568" s="16" t="n">
        <v>43431</v>
      </c>
      <c r="E2568" s="16" t="n">
        <v>43465</v>
      </c>
      <c r="G2568" s="18" t="s">
        <v>21</v>
      </c>
    </row>
    <row r="2569" customFormat="false" ht="24.75" hidden="true" customHeight="false" outlineLevel="0" collapsed="false">
      <c r="A2569" s="35" t="s">
        <v>4652</v>
      </c>
      <c r="B2569" s="36" t="s">
        <v>4653</v>
      </c>
      <c r="C2569" s="19" t="s">
        <v>4654</v>
      </c>
      <c r="D2569" s="16" t="n">
        <v>43431</v>
      </c>
      <c r="E2569" s="16" t="n">
        <v>43465</v>
      </c>
      <c r="G2569" s="18" t="s">
        <v>21</v>
      </c>
    </row>
    <row r="2570" customFormat="false" ht="24.75" hidden="true" customHeight="false" outlineLevel="0" collapsed="false">
      <c r="A2570" s="35" t="s">
        <v>4655</v>
      </c>
      <c r="B2570" s="36" t="s">
        <v>3561</v>
      </c>
      <c r="C2570" s="19" t="s">
        <v>1577</v>
      </c>
      <c r="D2570" s="16" t="n">
        <v>43431</v>
      </c>
      <c r="E2570" s="16" t="n">
        <v>43465</v>
      </c>
      <c r="G2570" s="18" t="s">
        <v>21</v>
      </c>
    </row>
    <row r="2571" customFormat="false" ht="37.5" hidden="true" customHeight="false" outlineLevel="0" collapsed="false">
      <c r="A2571" s="35" t="s">
        <v>4656</v>
      </c>
      <c r="B2571" s="36" t="s">
        <v>4657</v>
      </c>
      <c r="C2571" s="19" t="s">
        <v>1186</v>
      </c>
      <c r="D2571" s="16" t="n">
        <v>43431</v>
      </c>
      <c r="E2571" s="16" t="n">
        <v>43465</v>
      </c>
      <c r="G2571" s="18" t="s">
        <v>21</v>
      </c>
    </row>
    <row r="2572" customFormat="false" ht="24.75" hidden="true" customHeight="false" outlineLevel="0" collapsed="false">
      <c r="A2572" s="35" t="s">
        <v>4658</v>
      </c>
      <c r="B2572" s="36" t="s">
        <v>4659</v>
      </c>
      <c r="C2572" s="19" t="s">
        <v>4660</v>
      </c>
      <c r="D2572" s="16" t="n">
        <v>43431</v>
      </c>
      <c r="E2572" s="16" t="n">
        <v>43465</v>
      </c>
      <c r="G2572" s="18" t="s">
        <v>21</v>
      </c>
    </row>
    <row r="2573" customFormat="false" ht="24.75" hidden="true" customHeight="false" outlineLevel="0" collapsed="false">
      <c r="A2573" s="35" t="s">
        <v>4661</v>
      </c>
      <c r="B2573" s="36" t="s">
        <v>4662</v>
      </c>
      <c r="C2573" s="19" t="s">
        <v>4663</v>
      </c>
      <c r="D2573" s="16" t="n">
        <v>43431</v>
      </c>
      <c r="E2573" s="16" t="n">
        <v>43465</v>
      </c>
      <c r="G2573" s="18" t="s">
        <v>21</v>
      </c>
    </row>
    <row r="2574" customFormat="false" ht="24.75" hidden="true" customHeight="false" outlineLevel="0" collapsed="false">
      <c r="A2574" s="35" t="s">
        <v>4664</v>
      </c>
      <c r="B2574" s="36" t="s">
        <v>4665</v>
      </c>
      <c r="C2574" s="19" t="s">
        <v>4666</v>
      </c>
      <c r="D2574" s="16" t="n">
        <v>43431</v>
      </c>
      <c r="E2574" s="16" t="n">
        <v>43465</v>
      </c>
      <c r="G2574" s="18" t="s">
        <v>21</v>
      </c>
    </row>
    <row r="2575" customFormat="false" ht="24.75" hidden="true" customHeight="false" outlineLevel="0" collapsed="false">
      <c r="A2575" s="35" t="s">
        <v>4667</v>
      </c>
      <c r="B2575" s="36" t="s">
        <v>4668</v>
      </c>
      <c r="C2575" s="19" t="s">
        <v>4669</v>
      </c>
      <c r="D2575" s="16" t="n">
        <v>43431</v>
      </c>
      <c r="E2575" s="16" t="n">
        <v>43465</v>
      </c>
      <c r="G2575" s="18" t="s">
        <v>21</v>
      </c>
    </row>
    <row r="2576" customFormat="false" ht="24.75" hidden="true" customHeight="false" outlineLevel="0" collapsed="false">
      <c r="A2576" s="35" t="s">
        <v>4670</v>
      </c>
      <c r="B2576" s="36" t="s">
        <v>4671</v>
      </c>
      <c r="C2576" s="19" t="s">
        <v>4672</v>
      </c>
      <c r="D2576" s="16" t="n">
        <v>43431</v>
      </c>
      <c r="E2576" s="16" t="n">
        <v>43465</v>
      </c>
      <c r="G2576" s="18" t="s">
        <v>21</v>
      </c>
    </row>
    <row r="2577" customFormat="false" ht="24.75" hidden="true" customHeight="false" outlineLevel="0" collapsed="false">
      <c r="A2577" s="35" t="s">
        <v>4673</v>
      </c>
      <c r="B2577" s="36" t="s">
        <v>4674</v>
      </c>
      <c r="C2577" s="19" t="s">
        <v>4675</v>
      </c>
      <c r="D2577" s="16" t="n">
        <v>43431</v>
      </c>
      <c r="E2577" s="16" t="n">
        <v>43465</v>
      </c>
      <c r="G2577" s="18" t="s">
        <v>21</v>
      </c>
    </row>
    <row r="2578" customFormat="false" ht="24.75" hidden="true" customHeight="false" outlineLevel="0" collapsed="false">
      <c r="A2578" s="35" t="s">
        <v>4676</v>
      </c>
      <c r="B2578" s="36" t="s">
        <v>3776</v>
      </c>
      <c r="C2578" s="19" t="s">
        <v>4677</v>
      </c>
      <c r="D2578" s="16" t="n">
        <v>43431</v>
      </c>
      <c r="E2578" s="16" t="n">
        <v>43465</v>
      </c>
      <c r="G2578" s="18" t="s">
        <v>21</v>
      </c>
    </row>
    <row r="2579" customFormat="false" ht="24.75" hidden="true" customHeight="false" outlineLevel="0" collapsed="false">
      <c r="A2579" s="35" t="s">
        <v>4678</v>
      </c>
      <c r="B2579" s="36" t="s">
        <v>4679</v>
      </c>
      <c r="C2579" s="19" t="s">
        <v>4680</v>
      </c>
      <c r="D2579" s="16" t="n">
        <v>43431</v>
      </c>
      <c r="E2579" s="16" t="n">
        <v>43465</v>
      </c>
      <c r="G2579" s="18" t="s">
        <v>21</v>
      </c>
    </row>
    <row r="2580" customFormat="false" ht="24.75" hidden="true" customHeight="false" outlineLevel="0" collapsed="false">
      <c r="A2580" s="35" t="s">
        <v>4681</v>
      </c>
      <c r="B2580" s="36" t="s">
        <v>4682</v>
      </c>
      <c r="C2580" s="19" t="s">
        <v>4683</v>
      </c>
      <c r="D2580" s="16" t="n">
        <v>43431</v>
      </c>
      <c r="E2580" s="16" t="n">
        <v>43465</v>
      </c>
      <c r="G2580" s="18" t="s">
        <v>21</v>
      </c>
    </row>
    <row r="2581" customFormat="false" ht="24.75" hidden="true" customHeight="false" outlineLevel="0" collapsed="false">
      <c r="A2581" s="35" t="s">
        <v>4684</v>
      </c>
      <c r="B2581" s="36" t="s">
        <v>3421</v>
      </c>
      <c r="C2581" s="19" t="s">
        <v>4685</v>
      </c>
      <c r="D2581" s="16" t="n">
        <v>43431</v>
      </c>
      <c r="E2581" s="16" t="n">
        <v>43465</v>
      </c>
      <c r="G2581" s="18" t="s">
        <v>21</v>
      </c>
    </row>
    <row r="2582" customFormat="false" ht="24.75" hidden="true" customHeight="false" outlineLevel="0" collapsed="false">
      <c r="A2582" s="35" t="s">
        <v>4686</v>
      </c>
      <c r="B2582" s="36" t="s">
        <v>4687</v>
      </c>
      <c r="C2582" s="19" t="s">
        <v>4688</v>
      </c>
      <c r="D2582" s="16" t="n">
        <v>43431</v>
      </c>
      <c r="E2582" s="16" t="n">
        <v>43465</v>
      </c>
      <c r="G2582" s="18" t="s">
        <v>21</v>
      </c>
    </row>
    <row r="2583" customFormat="false" ht="24.75" hidden="true" customHeight="false" outlineLevel="0" collapsed="false">
      <c r="A2583" s="35" t="s">
        <v>4689</v>
      </c>
      <c r="B2583" s="36" t="s">
        <v>4690</v>
      </c>
      <c r="C2583" s="19" t="s">
        <v>4691</v>
      </c>
      <c r="D2583" s="16" t="n">
        <v>43431</v>
      </c>
      <c r="E2583" s="16" t="n">
        <v>43465</v>
      </c>
      <c r="G2583" s="18" t="s">
        <v>21</v>
      </c>
    </row>
    <row r="2584" customFormat="false" ht="24.75" hidden="true" customHeight="false" outlineLevel="0" collapsed="false">
      <c r="A2584" s="35" t="s">
        <v>4692</v>
      </c>
      <c r="B2584" s="36" t="s">
        <v>4693</v>
      </c>
      <c r="C2584" s="19" t="s">
        <v>4694</v>
      </c>
      <c r="D2584" s="16" t="n">
        <v>43431</v>
      </c>
      <c r="E2584" s="16" t="n">
        <v>43465</v>
      </c>
      <c r="G2584" s="18" t="s">
        <v>21</v>
      </c>
    </row>
    <row r="2585" customFormat="false" ht="24.75" hidden="true" customHeight="false" outlineLevel="0" collapsed="false">
      <c r="A2585" s="35" t="s">
        <v>4695</v>
      </c>
      <c r="B2585" s="36" t="s">
        <v>4696</v>
      </c>
      <c r="C2585" s="19" t="s">
        <v>4697</v>
      </c>
      <c r="D2585" s="16" t="n">
        <v>43431</v>
      </c>
      <c r="E2585" s="16" t="n">
        <v>43465</v>
      </c>
      <c r="G2585" s="18" t="s">
        <v>21</v>
      </c>
    </row>
    <row r="2586" customFormat="false" ht="24.75" hidden="true" customHeight="false" outlineLevel="0" collapsed="false">
      <c r="A2586" s="35" t="s">
        <v>4698</v>
      </c>
      <c r="B2586" s="36" t="s">
        <v>4699</v>
      </c>
      <c r="C2586" s="19" t="s">
        <v>4700</v>
      </c>
      <c r="D2586" s="16" t="n">
        <v>43431</v>
      </c>
      <c r="E2586" s="16" t="n">
        <v>43465</v>
      </c>
      <c r="G2586" s="18" t="s">
        <v>21</v>
      </c>
    </row>
    <row r="2587" customFormat="false" ht="24.75" hidden="true" customHeight="false" outlineLevel="0" collapsed="false">
      <c r="A2587" s="35" t="s">
        <v>4701</v>
      </c>
      <c r="B2587" s="36" t="s">
        <v>4702</v>
      </c>
      <c r="C2587" s="19" t="s">
        <v>4703</v>
      </c>
      <c r="D2587" s="16" t="n">
        <v>43431</v>
      </c>
      <c r="E2587" s="16" t="n">
        <v>43465</v>
      </c>
      <c r="G2587" s="18" t="s">
        <v>21</v>
      </c>
    </row>
    <row r="2588" customFormat="false" ht="24.75" hidden="true" customHeight="false" outlineLevel="0" collapsed="false">
      <c r="A2588" s="35" t="s">
        <v>4704</v>
      </c>
      <c r="B2588" s="36" t="s">
        <v>4705</v>
      </c>
      <c r="C2588" s="19" t="s">
        <v>4706</v>
      </c>
      <c r="D2588" s="16" t="n">
        <v>43431</v>
      </c>
      <c r="E2588" s="16" t="n">
        <v>43465</v>
      </c>
      <c r="G2588" s="18" t="s">
        <v>21</v>
      </c>
    </row>
    <row r="2589" customFormat="false" ht="24.75" hidden="true" customHeight="false" outlineLevel="0" collapsed="false">
      <c r="A2589" s="35" t="s">
        <v>4707</v>
      </c>
      <c r="B2589" s="36" t="s">
        <v>3625</v>
      </c>
      <c r="C2589" s="19" t="s">
        <v>4708</v>
      </c>
      <c r="D2589" s="16" t="n">
        <v>43431</v>
      </c>
      <c r="E2589" s="16" t="n">
        <v>43465</v>
      </c>
      <c r="G2589" s="18" t="s">
        <v>21</v>
      </c>
    </row>
    <row r="2590" customFormat="false" ht="24.75" hidden="true" customHeight="false" outlineLevel="0" collapsed="false">
      <c r="A2590" s="35" t="s">
        <v>4709</v>
      </c>
      <c r="B2590" s="36" t="s">
        <v>3783</v>
      </c>
      <c r="C2590" s="19" t="s">
        <v>4112</v>
      </c>
      <c r="D2590" s="16" t="n">
        <v>43431</v>
      </c>
      <c r="E2590" s="16" t="n">
        <v>43465</v>
      </c>
      <c r="G2590" s="18" t="s">
        <v>21</v>
      </c>
    </row>
    <row r="2591" customFormat="false" ht="24.75" hidden="true" customHeight="false" outlineLevel="0" collapsed="false">
      <c r="A2591" s="35" t="s">
        <v>4710</v>
      </c>
      <c r="B2591" s="36" t="s">
        <v>4711</v>
      </c>
      <c r="C2591" s="19" t="s">
        <v>4712</v>
      </c>
      <c r="D2591" s="16" t="n">
        <v>43431</v>
      </c>
      <c r="E2591" s="16" t="n">
        <v>43465</v>
      </c>
      <c r="G2591" s="18" t="s">
        <v>21</v>
      </c>
    </row>
    <row r="2592" customFormat="false" ht="24.75" hidden="true" customHeight="false" outlineLevel="0" collapsed="false">
      <c r="A2592" s="35" t="s">
        <v>4713</v>
      </c>
      <c r="B2592" s="36" t="s">
        <v>4714</v>
      </c>
      <c r="C2592" s="19" t="s">
        <v>4715</v>
      </c>
      <c r="D2592" s="16" t="n">
        <v>43431</v>
      </c>
      <c r="E2592" s="16" t="n">
        <v>43465</v>
      </c>
      <c r="G2592" s="18" t="s">
        <v>21</v>
      </c>
    </row>
    <row r="2593" customFormat="false" ht="24.75" hidden="true" customHeight="false" outlineLevel="0" collapsed="false">
      <c r="A2593" s="35" t="s">
        <v>4716</v>
      </c>
      <c r="B2593" s="36" t="s">
        <v>4717</v>
      </c>
      <c r="C2593" s="19" t="s">
        <v>4718</v>
      </c>
      <c r="D2593" s="16" t="n">
        <v>43431</v>
      </c>
      <c r="E2593" s="16" t="n">
        <v>43465</v>
      </c>
      <c r="G2593" s="18" t="s">
        <v>21</v>
      </c>
    </row>
    <row r="2594" customFormat="false" ht="24.75" hidden="true" customHeight="false" outlineLevel="0" collapsed="false">
      <c r="A2594" s="35" t="s">
        <v>4719</v>
      </c>
      <c r="B2594" s="36" t="s">
        <v>4720</v>
      </c>
      <c r="C2594" s="19" t="s">
        <v>4721</v>
      </c>
      <c r="D2594" s="16" t="n">
        <v>43431</v>
      </c>
      <c r="E2594" s="16" t="n">
        <v>43465</v>
      </c>
      <c r="G2594" s="18" t="s">
        <v>21</v>
      </c>
    </row>
    <row r="2595" customFormat="false" ht="24.75" hidden="true" customHeight="false" outlineLevel="0" collapsed="false">
      <c r="A2595" s="35" t="s">
        <v>4722</v>
      </c>
      <c r="B2595" s="36" t="s">
        <v>4723</v>
      </c>
      <c r="C2595" s="19" t="s">
        <v>4724</v>
      </c>
      <c r="D2595" s="16" t="n">
        <v>43431</v>
      </c>
      <c r="E2595" s="16" t="n">
        <v>43465</v>
      </c>
      <c r="G2595" s="18" t="s">
        <v>21</v>
      </c>
    </row>
    <row r="2596" customFormat="false" ht="24.75" hidden="true" customHeight="false" outlineLevel="0" collapsed="false">
      <c r="A2596" s="35" t="s">
        <v>4725</v>
      </c>
      <c r="B2596" s="36" t="s">
        <v>3340</v>
      </c>
      <c r="C2596" s="19" t="s">
        <v>4726</v>
      </c>
      <c r="D2596" s="16" t="n">
        <v>43431</v>
      </c>
      <c r="E2596" s="16" t="n">
        <v>43465</v>
      </c>
      <c r="G2596" s="18" t="s">
        <v>21</v>
      </c>
    </row>
    <row r="2597" customFormat="false" ht="24.75" hidden="true" customHeight="false" outlineLevel="0" collapsed="false">
      <c r="A2597" s="35" t="s">
        <v>4727</v>
      </c>
      <c r="B2597" s="36" t="s">
        <v>3427</v>
      </c>
      <c r="C2597" s="19" t="s">
        <v>4728</v>
      </c>
      <c r="D2597" s="16" t="n">
        <v>43431</v>
      </c>
      <c r="E2597" s="16" t="n">
        <v>43465</v>
      </c>
      <c r="G2597" s="18" t="s">
        <v>21</v>
      </c>
    </row>
    <row r="2598" customFormat="false" ht="24.75" hidden="true" customHeight="false" outlineLevel="0" collapsed="false">
      <c r="A2598" s="35" t="s">
        <v>4729</v>
      </c>
      <c r="B2598" s="36" t="s">
        <v>4730</v>
      </c>
      <c r="C2598" s="19" t="s">
        <v>4731</v>
      </c>
      <c r="D2598" s="16" t="n">
        <v>43431</v>
      </c>
      <c r="E2598" s="16" t="n">
        <v>43465</v>
      </c>
      <c r="G2598" s="18" t="s">
        <v>21</v>
      </c>
    </row>
    <row r="2599" customFormat="false" ht="24.75" hidden="true" customHeight="false" outlineLevel="0" collapsed="false">
      <c r="A2599" s="35" t="s">
        <v>4732</v>
      </c>
      <c r="B2599" s="36" t="s">
        <v>4733</v>
      </c>
      <c r="C2599" s="19" t="s">
        <v>4734</v>
      </c>
      <c r="D2599" s="16" t="n">
        <v>43431</v>
      </c>
      <c r="E2599" s="16" t="n">
        <v>43465</v>
      </c>
      <c r="G2599" s="18" t="s">
        <v>21</v>
      </c>
    </row>
    <row r="2600" customFormat="false" ht="24.75" hidden="true" customHeight="false" outlineLevel="0" collapsed="false">
      <c r="A2600" s="35" t="s">
        <v>4735</v>
      </c>
      <c r="B2600" s="36" t="s">
        <v>4736</v>
      </c>
      <c r="C2600" s="19" t="s">
        <v>4737</v>
      </c>
      <c r="D2600" s="16" t="n">
        <v>43431</v>
      </c>
      <c r="E2600" s="16" t="n">
        <v>43465</v>
      </c>
      <c r="G2600" s="18" t="s">
        <v>21</v>
      </c>
    </row>
    <row r="2601" customFormat="false" ht="24.75" hidden="true" customHeight="false" outlineLevel="0" collapsed="false">
      <c r="A2601" s="35" t="s">
        <v>4738</v>
      </c>
      <c r="B2601" s="36" t="s">
        <v>4739</v>
      </c>
      <c r="C2601" s="19" t="s">
        <v>4740</v>
      </c>
      <c r="D2601" s="16" t="n">
        <v>43431</v>
      </c>
      <c r="E2601" s="16" t="n">
        <v>43465</v>
      </c>
      <c r="G2601" s="18" t="s">
        <v>21</v>
      </c>
    </row>
    <row r="2602" customFormat="false" ht="24.75" hidden="true" customHeight="false" outlineLevel="0" collapsed="false">
      <c r="A2602" s="35" t="s">
        <v>4741</v>
      </c>
      <c r="B2602" s="36" t="s">
        <v>4742</v>
      </c>
      <c r="C2602" s="19" t="s">
        <v>4743</v>
      </c>
      <c r="D2602" s="16" t="n">
        <v>43431</v>
      </c>
      <c r="E2602" s="16" t="n">
        <v>43465</v>
      </c>
      <c r="G2602" s="18" t="s">
        <v>21</v>
      </c>
    </row>
    <row r="2603" customFormat="false" ht="24.75" hidden="true" customHeight="false" outlineLevel="0" collapsed="false">
      <c r="A2603" s="35" t="s">
        <v>4744</v>
      </c>
      <c r="B2603" s="36" t="s">
        <v>4745</v>
      </c>
      <c r="C2603" s="19" t="s">
        <v>2087</v>
      </c>
      <c r="D2603" s="16" t="n">
        <v>43431</v>
      </c>
      <c r="E2603" s="16" t="n">
        <v>43465</v>
      </c>
      <c r="G2603" s="18" t="s">
        <v>21</v>
      </c>
    </row>
    <row r="2604" customFormat="false" ht="24.75" hidden="true" customHeight="false" outlineLevel="0" collapsed="false">
      <c r="A2604" s="35" t="s">
        <v>4746</v>
      </c>
      <c r="B2604" s="36" t="s">
        <v>4747</v>
      </c>
      <c r="C2604" s="19" t="s">
        <v>4748</v>
      </c>
      <c r="D2604" s="16" t="n">
        <v>43431</v>
      </c>
      <c r="E2604" s="16" t="n">
        <v>43465</v>
      </c>
      <c r="G2604" s="18" t="s">
        <v>21</v>
      </c>
    </row>
    <row r="2605" customFormat="false" ht="24.75" hidden="true" customHeight="false" outlineLevel="0" collapsed="false">
      <c r="A2605" s="35" t="s">
        <v>4749</v>
      </c>
      <c r="B2605" s="36" t="s">
        <v>4750</v>
      </c>
      <c r="C2605" s="19" t="s">
        <v>4751</v>
      </c>
      <c r="D2605" s="16" t="n">
        <v>43431</v>
      </c>
      <c r="E2605" s="16" t="n">
        <v>43465</v>
      </c>
      <c r="G2605" s="18" t="s">
        <v>21</v>
      </c>
    </row>
    <row r="2606" customFormat="false" ht="24.75" hidden="true" customHeight="false" outlineLevel="0" collapsed="false">
      <c r="A2606" s="35" t="s">
        <v>4752</v>
      </c>
      <c r="B2606" s="36" t="s">
        <v>4753</v>
      </c>
      <c r="C2606" s="19" t="s">
        <v>4754</v>
      </c>
      <c r="D2606" s="16" t="n">
        <v>43431</v>
      </c>
      <c r="E2606" s="16" t="n">
        <v>43465</v>
      </c>
      <c r="G2606" s="18" t="s">
        <v>21</v>
      </c>
    </row>
    <row r="2607" customFormat="false" ht="24.75" hidden="true" customHeight="false" outlineLevel="0" collapsed="false">
      <c r="A2607" s="35" t="s">
        <v>4755</v>
      </c>
      <c r="B2607" s="36" t="s">
        <v>4756</v>
      </c>
      <c r="C2607" s="19" t="s">
        <v>4757</v>
      </c>
      <c r="D2607" s="16" t="n">
        <v>43431</v>
      </c>
      <c r="E2607" s="16" t="n">
        <v>43465</v>
      </c>
      <c r="G2607" s="18" t="s">
        <v>21</v>
      </c>
    </row>
    <row r="2608" customFormat="false" ht="24.75" hidden="true" customHeight="false" outlineLevel="0" collapsed="false">
      <c r="A2608" s="35" t="s">
        <v>4758</v>
      </c>
      <c r="B2608" s="36" t="s">
        <v>4759</v>
      </c>
      <c r="C2608" s="19" t="s">
        <v>4760</v>
      </c>
      <c r="D2608" s="16" t="n">
        <v>43433</v>
      </c>
      <c r="E2608" s="16" t="n">
        <v>43465</v>
      </c>
      <c r="G2608" s="18" t="s">
        <v>21</v>
      </c>
    </row>
    <row r="2609" customFormat="false" ht="24.75" hidden="true" customHeight="false" outlineLevel="0" collapsed="false">
      <c r="A2609" s="35" t="s">
        <v>4761</v>
      </c>
      <c r="B2609" s="36" t="s">
        <v>3594</v>
      </c>
      <c r="C2609" s="19" t="s">
        <v>4762</v>
      </c>
      <c r="D2609" s="16" t="n">
        <v>43433</v>
      </c>
      <c r="E2609" s="16" t="n">
        <v>43465</v>
      </c>
      <c r="G2609" s="18" t="s">
        <v>21</v>
      </c>
    </row>
    <row r="2610" customFormat="false" ht="24.75" hidden="true" customHeight="false" outlineLevel="0" collapsed="false">
      <c r="A2610" s="35" t="s">
        <v>4763</v>
      </c>
      <c r="B2610" s="36" t="s">
        <v>3597</v>
      </c>
      <c r="C2610" s="19" t="s">
        <v>4764</v>
      </c>
      <c r="D2610" s="16" t="n">
        <v>43433</v>
      </c>
      <c r="E2610" s="16" t="n">
        <v>43465</v>
      </c>
      <c r="G2610" s="18" t="s">
        <v>21</v>
      </c>
    </row>
    <row r="2611" customFormat="false" ht="24.75" hidden="true" customHeight="false" outlineLevel="0" collapsed="false">
      <c r="A2611" s="35" t="s">
        <v>4765</v>
      </c>
      <c r="B2611" s="36" t="s">
        <v>3591</v>
      </c>
      <c r="C2611" s="19" t="s">
        <v>4766</v>
      </c>
      <c r="D2611" s="16" t="n">
        <v>43431</v>
      </c>
      <c r="E2611" s="16" t="n">
        <v>43465</v>
      </c>
      <c r="G2611" s="18" t="s">
        <v>21</v>
      </c>
    </row>
    <row r="2612" customFormat="false" ht="24.75" hidden="true" customHeight="false" outlineLevel="0" collapsed="false">
      <c r="A2612" s="35" t="s">
        <v>4767</v>
      </c>
      <c r="B2612" s="36" t="s">
        <v>3722</v>
      </c>
      <c r="C2612" s="19" t="s">
        <v>4768</v>
      </c>
      <c r="D2612" s="16" t="n">
        <v>43431</v>
      </c>
      <c r="E2612" s="16" t="n">
        <v>43465</v>
      </c>
      <c r="G2612" s="18" t="s">
        <v>21</v>
      </c>
    </row>
    <row r="2613" customFormat="false" ht="24.75" hidden="true" customHeight="false" outlineLevel="0" collapsed="false">
      <c r="A2613" s="35" t="s">
        <v>4769</v>
      </c>
      <c r="B2613" s="36" t="s">
        <v>3600</v>
      </c>
      <c r="C2613" s="19" t="s">
        <v>4770</v>
      </c>
      <c r="D2613" s="16" t="n">
        <v>43431</v>
      </c>
      <c r="E2613" s="16" t="n">
        <v>43465</v>
      </c>
      <c r="G2613" s="18" t="s">
        <v>21</v>
      </c>
    </row>
    <row r="2614" customFormat="false" ht="24.75" hidden="true" customHeight="false" outlineLevel="0" collapsed="false">
      <c r="A2614" s="35" t="s">
        <v>4771</v>
      </c>
      <c r="B2614" s="36" t="s">
        <v>3604</v>
      </c>
      <c r="C2614" s="19" t="s">
        <v>4772</v>
      </c>
      <c r="D2614" s="16" t="n">
        <v>43431</v>
      </c>
      <c r="E2614" s="16" t="n">
        <v>43465</v>
      </c>
      <c r="G2614" s="18" t="s">
        <v>21</v>
      </c>
    </row>
    <row r="2615" customFormat="false" ht="24.75" hidden="true" customHeight="false" outlineLevel="0" collapsed="false">
      <c r="A2615" s="35" t="s">
        <v>4773</v>
      </c>
      <c r="B2615" s="36" t="s">
        <v>3610</v>
      </c>
      <c r="C2615" s="19" t="s">
        <v>4774</v>
      </c>
      <c r="D2615" s="16" t="n">
        <v>43431</v>
      </c>
      <c r="E2615" s="16" t="n">
        <v>43465</v>
      </c>
      <c r="G2615" s="18" t="s">
        <v>21</v>
      </c>
    </row>
    <row r="2616" customFormat="false" ht="24.75" hidden="true" customHeight="false" outlineLevel="0" collapsed="false">
      <c r="A2616" s="35" t="s">
        <v>4775</v>
      </c>
      <c r="B2616" s="36" t="s">
        <v>3751</v>
      </c>
      <c r="C2616" s="19" t="s">
        <v>4776</v>
      </c>
      <c r="D2616" s="16" t="n">
        <v>43431</v>
      </c>
      <c r="E2616" s="16" t="n">
        <v>43465</v>
      </c>
      <c r="G2616" s="18" t="s">
        <v>21</v>
      </c>
    </row>
    <row r="2617" customFormat="false" ht="24.75" hidden="true" customHeight="false" outlineLevel="0" collapsed="false">
      <c r="A2617" s="35" t="s">
        <v>4777</v>
      </c>
      <c r="B2617" s="36" t="s">
        <v>3734</v>
      </c>
      <c r="C2617" s="19" t="s">
        <v>4778</v>
      </c>
      <c r="D2617" s="16" t="n">
        <v>43431</v>
      </c>
      <c r="E2617" s="16" t="n">
        <v>43465</v>
      </c>
      <c r="G2617" s="18" t="s">
        <v>21</v>
      </c>
    </row>
    <row r="2618" customFormat="false" ht="24.75" hidden="true" customHeight="false" outlineLevel="0" collapsed="false">
      <c r="A2618" s="35" t="s">
        <v>4779</v>
      </c>
      <c r="B2618" s="36" t="s">
        <v>3588</v>
      </c>
      <c r="C2618" s="19" t="s">
        <v>4780</v>
      </c>
      <c r="D2618" s="16" t="n">
        <v>43431</v>
      </c>
      <c r="E2618" s="16" t="n">
        <v>43465</v>
      </c>
      <c r="G2618" s="18" t="s">
        <v>21</v>
      </c>
    </row>
    <row r="2619" customFormat="false" ht="24.75" hidden="true" customHeight="false" outlineLevel="0" collapsed="false">
      <c r="A2619" s="35" t="s">
        <v>4781</v>
      </c>
      <c r="B2619" s="36" t="s">
        <v>4782</v>
      </c>
      <c r="C2619" s="19" t="s">
        <v>4783</v>
      </c>
      <c r="D2619" s="16" t="n">
        <v>43431</v>
      </c>
      <c r="E2619" s="16" t="n">
        <v>43465</v>
      </c>
      <c r="G2619" s="18" t="s">
        <v>21</v>
      </c>
    </row>
    <row r="2620" customFormat="false" ht="24.75" hidden="true" customHeight="false" outlineLevel="0" collapsed="false">
      <c r="A2620" s="35" t="s">
        <v>4784</v>
      </c>
      <c r="B2620" s="36" t="s">
        <v>4785</v>
      </c>
      <c r="C2620" s="19" t="s">
        <v>4786</v>
      </c>
      <c r="D2620" s="16" t="n">
        <v>43431</v>
      </c>
      <c r="E2620" s="16" t="n">
        <v>43465</v>
      </c>
      <c r="G2620" s="18" t="s">
        <v>21</v>
      </c>
    </row>
    <row r="2621" customFormat="false" ht="24.75" hidden="true" customHeight="false" outlineLevel="0" collapsed="false">
      <c r="A2621" s="35" t="s">
        <v>4787</v>
      </c>
      <c r="B2621" s="36" t="s">
        <v>3537</v>
      </c>
      <c r="C2621" s="19" t="s">
        <v>4788</v>
      </c>
      <c r="D2621" s="16" t="n">
        <v>43431</v>
      </c>
      <c r="E2621" s="16" t="n">
        <v>43465</v>
      </c>
      <c r="G2621" s="18" t="s">
        <v>21</v>
      </c>
    </row>
    <row r="2622" customFormat="false" ht="24.75" hidden="true" customHeight="false" outlineLevel="0" collapsed="false">
      <c r="A2622" s="35" t="s">
        <v>4789</v>
      </c>
      <c r="B2622" s="36" t="s">
        <v>3706</v>
      </c>
      <c r="C2622" s="19" t="s">
        <v>2087</v>
      </c>
      <c r="D2622" s="16" t="n">
        <v>43431</v>
      </c>
      <c r="E2622" s="16" t="n">
        <v>43465</v>
      </c>
      <c r="G2622" s="18" t="s">
        <v>21</v>
      </c>
    </row>
    <row r="2623" customFormat="false" ht="24.75" hidden="true" customHeight="false" outlineLevel="0" collapsed="false">
      <c r="A2623" s="35" t="s">
        <v>4790</v>
      </c>
      <c r="B2623" s="36" t="s">
        <v>4137</v>
      </c>
      <c r="C2623" s="19" t="s">
        <v>4791</v>
      </c>
      <c r="D2623" s="16" t="n">
        <v>43431</v>
      </c>
      <c r="E2623" s="16" t="n">
        <v>43465</v>
      </c>
      <c r="G2623" s="18" t="s">
        <v>21</v>
      </c>
    </row>
    <row r="2624" customFormat="false" ht="24.75" hidden="true" customHeight="false" outlineLevel="0" collapsed="false">
      <c r="A2624" s="35" t="s">
        <v>4792</v>
      </c>
      <c r="B2624" s="36" t="s">
        <v>4140</v>
      </c>
      <c r="C2624" s="19" t="s">
        <v>3928</v>
      </c>
      <c r="D2624" s="16" t="n">
        <v>43431</v>
      </c>
      <c r="E2624" s="16" t="n">
        <v>43465</v>
      </c>
      <c r="G2624" s="18" t="s">
        <v>21</v>
      </c>
    </row>
    <row r="2625" customFormat="false" ht="24.75" hidden="true" customHeight="false" outlineLevel="0" collapsed="false">
      <c r="A2625" s="35" t="s">
        <v>4793</v>
      </c>
      <c r="B2625" s="36" t="s">
        <v>4143</v>
      </c>
      <c r="C2625" s="19" t="s">
        <v>4794</v>
      </c>
      <c r="D2625" s="16" t="n">
        <v>43431</v>
      </c>
      <c r="E2625" s="16" t="n">
        <v>43465</v>
      </c>
      <c r="G2625" s="18" t="s">
        <v>21</v>
      </c>
    </row>
    <row r="2626" customFormat="false" ht="24.75" hidden="true" customHeight="false" outlineLevel="0" collapsed="false">
      <c r="A2626" s="35" t="s">
        <v>4795</v>
      </c>
      <c r="B2626" s="36" t="s">
        <v>3936</v>
      </c>
      <c r="C2626" s="19" t="s">
        <v>3928</v>
      </c>
      <c r="D2626" s="16" t="n">
        <v>43431</v>
      </c>
      <c r="E2626" s="16" t="n">
        <v>43465</v>
      </c>
      <c r="G2626" s="18" t="s">
        <v>21</v>
      </c>
    </row>
    <row r="2627" customFormat="false" ht="24.75" hidden="true" customHeight="false" outlineLevel="0" collapsed="false">
      <c r="A2627" s="35" t="s">
        <v>4796</v>
      </c>
      <c r="B2627" s="36" t="s">
        <v>4797</v>
      </c>
      <c r="C2627" s="19" t="s">
        <v>4798</v>
      </c>
      <c r="D2627" s="16" t="n">
        <v>43431</v>
      </c>
      <c r="E2627" s="16" t="n">
        <v>43465</v>
      </c>
      <c r="G2627" s="18" t="s">
        <v>21</v>
      </c>
    </row>
    <row r="2628" customFormat="false" ht="24.75" hidden="true" customHeight="false" outlineLevel="0" collapsed="false">
      <c r="A2628" s="35" t="s">
        <v>4799</v>
      </c>
      <c r="B2628" s="36" t="s">
        <v>4148</v>
      </c>
      <c r="C2628" s="19" t="s">
        <v>3937</v>
      </c>
      <c r="D2628" s="16" t="n">
        <v>43431</v>
      </c>
      <c r="E2628" s="16" t="n">
        <v>43465</v>
      </c>
      <c r="G2628" s="18" t="s">
        <v>21</v>
      </c>
    </row>
    <row r="2629" customFormat="false" ht="24.75" hidden="true" customHeight="false" outlineLevel="0" collapsed="false">
      <c r="A2629" s="35" t="s">
        <v>4800</v>
      </c>
      <c r="B2629" s="36" t="s">
        <v>4801</v>
      </c>
      <c r="C2629" s="19" t="s">
        <v>4802</v>
      </c>
      <c r="D2629" s="16" t="n">
        <v>43431</v>
      </c>
      <c r="E2629" s="16" t="n">
        <v>43465</v>
      </c>
      <c r="G2629" s="18" t="s">
        <v>21</v>
      </c>
    </row>
    <row r="2630" customFormat="false" ht="24.75" hidden="true" customHeight="false" outlineLevel="0" collapsed="false">
      <c r="A2630" s="35" t="s">
        <v>4803</v>
      </c>
      <c r="B2630" s="36" t="s">
        <v>4150</v>
      </c>
      <c r="C2630" s="19" t="s">
        <v>4144</v>
      </c>
      <c r="D2630" s="16" t="n">
        <v>43431</v>
      </c>
      <c r="E2630" s="16" t="n">
        <v>43465</v>
      </c>
      <c r="G2630" s="18" t="s">
        <v>21</v>
      </c>
    </row>
    <row r="2631" customFormat="false" ht="24.75" hidden="true" customHeight="false" outlineLevel="0" collapsed="false">
      <c r="A2631" s="35" t="s">
        <v>4804</v>
      </c>
      <c r="B2631" s="36" t="s">
        <v>3939</v>
      </c>
      <c r="C2631" s="19" t="s">
        <v>4805</v>
      </c>
      <c r="D2631" s="16" t="n">
        <v>43431</v>
      </c>
      <c r="E2631" s="16" t="n">
        <v>43465</v>
      </c>
      <c r="G2631" s="18" t="s">
        <v>21</v>
      </c>
    </row>
    <row r="2632" customFormat="false" ht="24.75" hidden="true" customHeight="false" outlineLevel="0" collapsed="false">
      <c r="A2632" s="35" t="s">
        <v>4806</v>
      </c>
      <c r="B2632" s="36" t="s">
        <v>3563</v>
      </c>
      <c r="C2632" s="19" t="s">
        <v>4807</v>
      </c>
      <c r="D2632" s="16" t="n">
        <v>43431</v>
      </c>
      <c r="E2632" s="16" t="n">
        <v>43465</v>
      </c>
      <c r="G2632" s="18" t="s">
        <v>21</v>
      </c>
    </row>
    <row r="2633" customFormat="false" ht="24.75" hidden="true" customHeight="false" outlineLevel="0" collapsed="false">
      <c r="A2633" s="35" t="s">
        <v>4808</v>
      </c>
      <c r="B2633" s="36" t="s">
        <v>3756</v>
      </c>
      <c r="C2633" s="19" t="s">
        <v>4809</v>
      </c>
      <c r="D2633" s="16" t="n">
        <v>43431</v>
      </c>
      <c r="E2633" s="16" t="n">
        <v>43465</v>
      </c>
      <c r="G2633" s="18" t="s">
        <v>21</v>
      </c>
    </row>
    <row r="2634" customFormat="false" ht="24.75" hidden="true" customHeight="false" outlineLevel="0" collapsed="false">
      <c r="A2634" s="35" t="s">
        <v>4810</v>
      </c>
      <c r="B2634" s="36" t="s">
        <v>3738</v>
      </c>
      <c r="C2634" s="19" t="s">
        <v>4811</v>
      </c>
      <c r="D2634" s="16" t="n">
        <v>43431</v>
      </c>
      <c r="E2634" s="16" t="n">
        <v>43465</v>
      </c>
      <c r="G2634" s="18" t="s">
        <v>21</v>
      </c>
    </row>
    <row r="2635" customFormat="false" ht="24.75" hidden="true" customHeight="false" outlineLevel="0" collapsed="false">
      <c r="A2635" s="35" t="s">
        <v>4812</v>
      </c>
      <c r="B2635" s="36" t="s">
        <v>3713</v>
      </c>
      <c r="C2635" s="19" t="s">
        <v>1702</v>
      </c>
      <c r="D2635" s="16" t="n">
        <v>43431</v>
      </c>
      <c r="E2635" s="16" t="n">
        <v>43465</v>
      </c>
      <c r="G2635" s="18" t="s">
        <v>21</v>
      </c>
    </row>
    <row r="2636" customFormat="false" ht="24.75" hidden="true" customHeight="false" outlineLevel="0" collapsed="false">
      <c r="A2636" s="35" t="s">
        <v>4813</v>
      </c>
      <c r="B2636" s="36" t="s">
        <v>4814</v>
      </c>
      <c r="C2636" s="19" t="s">
        <v>2123</v>
      </c>
      <c r="D2636" s="16" t="n">
        <v>43431</v>
      </c>
      <c r="E2636" s="16" t="n">
        <v>43465</v>
      </c>
      <c r="G2636" s="18" t="s">
        <v>21</v>
      </c>
    </row>
    <row r="2637" customFormat="false" ht="24.75" hidden="true" customHeight="false" outlineLevel="0" collapsed="false">
      <c r="A2637" s="35" t="s">
        <v>4815</v>
      </c>
      <c r="B2637" s="36" t="s">
        <v>4816</v>
      </c>
      <c r="C2637" s="19" t="s">
        <v>4817</v>
      </c>
      <c r="D2637" s="16" t="n">
        <v>43431</v>
      </c>
      <c r="E2637" s="16" t="n">
        <v>43465</v>
      </c>
      <c r="G2637" s="18" t="s">
        <v>21</v>
      </c>
    </row>
    <row r="2638" customFormat="false" ht="24.75" hidden="true" customHeight="false" outlineLevel="0" collapsed="false">
      <c r="A2638" s="35" t="s">
        <v>4818</v>
      </c>
      <c r="B2638" s="36" t="s">
        <v>4819</v>
      </c>
      <c r="C2638" s="19" t="s">
        <v>4820</v>
      </c>
      <c r="D2638" s="16" t="n">
        <v>43431</v>
      </c>
      <c r="E2638" s="16" t="n">
        <v>43465</v>
      </c>
      <c r="G2638" s="18" t="s">
        <v>21</v>
      </c>
    </row>
    <row r="2639" customFormat="false" ht="24.75" hidden="true" customHeight="false" outlineLevel="0" collapsed="false">
      <c r="A2639" s="35" t="s">
        <v>4821</v>
      </c>
      <c r="B2639" s="36" t="s">
        <v>4822</v>
      </c>
      <c r="C2639" s="19" t="s">
        <v>4823</v>
      </c>
      <c r="D2639" s="16" t="n">
        <v>43431</v>
      </c>
      <c r="E2639" s="16" t="n">
        <v>43465</v>
      </c>
      <c r="G2639" s="18" t="s">
        <v>21</v>
      </c>
    </row>
    <row r="2640" customFormat="false" ht="24.75" hidden="true" customHeight="false" outlineLevel="0" collapsed="false">
      <c r="A2640" s="35" t="s">
        <v>4824</v>
      </c>
      <c r="B2640" s="36" t="s">
        <v>4825</v>
      </c>
      <c r="C2640" s="19" t="s">
        <v>4826</v>
      </c>
      <c r="D2640" s="16" t="n">
        <v>43431</v>
      </c>
      <c r="E2640" s="16" t="n">
        <v>43465</v>
      </c>
      <c r="G2640" s="18" t="s">
        <v>21</v>
      </c>
    </row>
    <row r="2641" customFormat="false" ht="24.75" hidden="true" customHeight="false" outlineLevel="0" collapsed="false">
      <c r="A2641" s="35" t="s">
        <v>4827</v>
      </c>
      <c r="B2641" s="36" t="s">
        <v>4828</v>
      </c>
      <c r="C2641" s="19" t="s">
        <v>4829</v>
      </c>
      <c r="D2641" s="16" t="n">
        <v>43431</v>
      </c>
      <c r="E2641" s="16" t="n">
        <v>43465</v>
      </c>
      <c r="G2641" s="18" t="s">
        <v>21</v>
      </c>
    </row>
    <row r="2642" customFormat="false" ht="24.75" hidden="true" customHeight="false" outlineLevel="0" collapsed="false">
      <c r="A2642" s="35" t="s">
        <v>4830</v>
      </c>
      <c r="B2642" s="36" t="s">
        <v>3552</v>
      </c>
      <c r="C2642" s="19" t="s">
        <v>4831</v>
      </c>
      <c r="D2642" s="16" t="n">
        <v>43431</v>
      </c>
      <c r="E2642" s="16" t="n">
        <v>43465</v>
      </c>
      <c r="G2642" s="18" t="s">
        <v>21</v>
      </c>
    </row>
    <row r="2643" customFormat="false" ht="24.75" hidden="true" customHeight="false" outlineLevel="0" collapsed="false">
      <c r="A2643" s="35" t="s">
        <v>4832</v>
      </c>
      <c r="B2643" s="36" t="s">
        <v>3680</v>
      </c>
      <c r="C2643" s="19" t="s">
        <v>4833</v>
      </c>
      <c r="D2643" s="16" t="n">
        <v>43431</v>
      </c>
      <c r="E2643" s="16" t="n">
        <v>43465</v>
      </c>
      <c r="G2643" s="18" t="s">
        <v>21</v>
      </c>
    </row>
    <row r="2644" customFormat="false" ht="24.75" hidden="true" customHeight="false" outlineLevel="0" collapsed="false">
      <c r="A2644" s="35" t="s">
        <v>4834</v>
      </c>
      <c r="B2644" s="36" t="s">
        <v>3555</v>
      </c>
      <c r="C2644" s="19" t="s">
        <v>4835</v>
      </c>
      <c r="D2644" s="16" t="n">
        <v>43431</v>
      </c>
      <c r="E2644" s="16" t="n">
        <v>43465</v>
      </c>
      <c r="G2644" s="18" t="s">
        <v>21</v>
      </c>
    </row>
    <row r="2645" customFormat="false" ht="24.75" hidden="true" customHeight="false" outlineLevel="0" collapsed="false">
      <c r="A2645" s="35" t="s">
        <v>4836</v>
      </c>
      <c r="B2645" s="36" t="s">
        <v>3576</v>
      </c>
      <c r="C2645" s="19" t="s">
        <v>12</v>
      </c>
      <c r="D2645" s="16" t="n">
        <v>43431</v>
      </c>
      <c r="E2645" s="16" t="n">
        <v>43465</v>
      </c>
      <c r="G2645" s="18" t="s">
        <v>21</v>
      </c>
    </row>
    <row r="2646" customFormat="false" ht="24.75" hidden="true" customHeight="false" outlineLevel="0" collapsed="false">
      <c r="A2646" s="35" t="s">
        <v>4837</v>
      </c>
      <c r="B2646" s="36" t="s">
        <v>3716</v>
      </c>
      <c r="C2646" s="19" t="s">
        <v>4640</v>
      </c>
      <c r="D2646" s="16" t="n">
        <v>43431</v>
      </c>
      <c r="E2646" s="16" t="n">
        <v>43465</v>
      </c>
      <c r="G2646" s="18" t="s">
        <v>21</v>
      </c>
    </row>
    <row r="2647" customFormat="false" ht="24.75" hidden="true" customHeight="false" outlineLevel="0" collapsed="false">
      <c r="A2647" s="35" t="s">
        <v>4838</v>
      </c>
      <c r="B2647" s="36" t="s">
        <v>4839</v>
      </c>
      <c r="C2647" s="19" t="s">
        <v>4213</v>
      </c>
      <c r="D2647" s="16" t="n">
        <v>43431</v>
      </c>
      <c r="E2647" s="16" t="n">
        <v>43465</v>
      </c>
      <c r="G2647" s="18" t="s">
        <v>21</v>
      </c>
    </row>
    <row r="2648" customFormat="false" ht="24.75" hidden="true" customHeight="false" outlineLevel="0" collapsed="false">
      <c r="A2648" s="35" t="s">
        <v>4840</v>
      </c>
      <c r="B2648" s="36" t="s">
        <v>4841</v>
      </c>
      <c r="C2648" s="19" t="s">
        <v>4842</v>
      </c>
      <c r="D2648" s="16" t="n">
        <v>43431</v>
      </c>
      <c r="E2648" s="16" t="n">
        <v>43465</v>
      </c>
      <c r="G2648" s="18" t="s">
        <v>21</v>
      </c>
    </row>
    <row r="2649" customFormat="false" ht="24.75" hidden="true" customHeight="false" outlineLevel="0" collapsed="false">
      <c r="A2649" s="35" t="s">
        <v>4843</v>
      </c>
      <c r="B2649" s="42" t="s">
        <v>4844</v>
      </c>
      <c r="G2649" s="18" t="s">
        <v>21</v>
      </c>
    </row>
    <row r="2650" customFormat="false" ht="24.75" hidden="true" customHeight="false" outlineLevel="0" collapsed="false">
      <c r="A2650" s="35" t="s">
        <v>4843</v>
      </c>
      <c r="B2650" s="42" t="s">
        <v>4844</v>
      </c>
      <c r="G2650" s="18" t="s">
        <v>21</v>
      </c>
    </row>
    <row r="2651" customFormat="false" ht="24.75" hidden="true" customHeight="false" outlineLevel="0" collapsed="false">
      <c r="A2651" s="35" t="s">
        <v>4843</v>
      </c>
      <c r="B2651" s="42" t="s">
        <v>4844</v>
      </c>
      <c r="G2651" s="18" t="s">
        <v>21</v>
      </c>
    </row>
    <row r="2652" customFormat="false" ht="24.75" hidden="true" customHeight="false" outlineLevel="0" collapsed="false">
      <c r="A2652" s="35" t="s">
        <v>4843</v>
      </c>
      <c r="B2652" s="42" t="s">
        <v>4844</v>
      </c>
      <c r="G2652" s="18" t="s">
        <v>21</v>
      </c>
    </row>
    <row r="2653" customFormat="false" ht="24.75" hidden="true" customHeight="false" outlineLevel="0" collapsed="false">
      <c r="A2653" s="35" t="s">
        <v>4845</v>
      </c>
      <c r="B2653" s="42" t="s">
        <v>4846</v>
      </c>
      <c r="G2653" s="18" t="s">
        <v>21</v>
      </c>
    </row>
    <row r="2654" customFormat="false" ht="24.75" hidden="true" customHeight="false" outlineLevel="0" collapsed="false">
      <c r="A2654" s="35" t="s">
        <v>4845</v>
      </c>
      <c r="B2654" s="42" t="s">
        <v>4846</v>
      </c>
      <c r="G2654" s="18" t="s">
        <v>21</v>
      </c>
    </row>
    <row r="2655" customFormat="false" ht="24.75" hidden="true" customHeight="false" outlineLevel="0" collapsed="false">
      <c r="A2655" s="35" t="s">
        <v>4845</v>
      </c>
      <c r="B2655" s="42" t="s">
        <v>4846</v>
      </c>
      <c r="G2655" s="18" t="s">
        <v>21</v>
      </c>
    </row>
    <row r="2656" customFormat="false" ht="24.75" hidden="true" customHeight="false" outlineLevel="0" collapsed="false">
      <c r="A2656" s="35" t="s">
        <v>4845</v>
      </c>
      <c r="B2656" s="42" t="s">
        <v>4846</v>
      </c>
      <c r="G2656" s="18" t="s">
        <v>21</v>
      </c>
    </row>
    <row r="2657" customFormat="false" ht="24.75" hidden="true" customHeight="false" outlineLevel="0" collapsed="false">
      <c r="A2657" s="35" t="s">
        <v>4847</v>
      </c>
      <c r="B2657" s="42" t="s">
        <v>4848</v>
      </c>
      <c r="G2657" s="18" t="s">
        <v>21</v>
      </c>
    </row>
    <row r="2658" customFormat="false" ht="24.75" hidden="true" customHeight="false" outlineLevel="0" collapsed="false">
      <c r="A2658" s="35" t="s">
        <v>4847</v>
      </c>
      <c r="B2658" s="42" t="s">
        <v>4848</v>
      </c>
      <c r="G2658" s="18" t="s">
        <v>21</v>
      </c>
    </row>
    <row r="2659" customFormat="false" ht="24.75" hidden="true" customHeight="false" outlineLevel="0" collapsed="false">
      <c r="A2659" s="35" t="s">
        <v>4847</v>
      </c>
      <c r="B2659" s="42" t="s">
        <v>4848</v>
      </c>
      <c r="G2659" s="18" t="s">
        <v>21</v>
      </c>
    </row>
    <row r="2660" customFormat="false" ht="24.75" hidden="true" customHeight="false" outlineLevel="0" collapsed="false">
      <c r="A2660" s="35" t="s">
        <v>4847</v>
      </c>
      <c r="B2660" s="42" t="s">
        <v>4848</v>
      </c>
      <c r="G2660" s="18" t="s">
        <v>21</v>
      </c>
    </row>
    <row r="2661" customFormat="false" ht="24.75" hidden="true" customHeight="false" outlineLevel="0" collapsed="false">
      <c r="A2661" s="35" t="s">
        <v>4849</v>
      </c>
      <c r="B2661" s="14" t="s">
        <v>4850</v>
      </c>
      <c r="C2661" s="19" t="s">
        <v>4851</v>
      </c>
      <c r="D2661" s="16" t="n">
        <v>43447</v>
      </c>
      <c r="E2661" s="16" t="n">
        <v>43465</v>
      </c>
      <c r="G2661" s="18" t="s">
        <v>21</v>
      </c>
    </row>
    <row r="2662" customFormat="false" ht="24.75" hidden="true" customHeight="false" outlineLevel="0" collapsed="false">
      <c r="A2662" s="35" t="s">
        <v>4849</v>
      </c>
      <c r="B2662" s="14" t="s">
        <v>4850</v>
      </c>
      <c r="G2662" s="18" t="s">
        <v>21</v>
      </c>
    </row>
    <row r="2663" customFormat="false" ht="24.75" hidden="true" customHeight="false" outlineLevel="0" collapsed="false">
      <c r="A2663" s="35" t="s">
        <v>4849</v>
      </c>
      <c r="B2663" s="14" t="s">
        <v>4850</v>
      </c>
      <c r="G2663" s="18" t="s">
        <v>21</v>
      </c>
    </row>
    <row r="2664" customFormat="false" ht="24.75" hidden="true" customHeight="false" outlineLevel="0" collapsed="false">
      <c r="A2664" s="35" t="s">
        <v>4849</v>
      </c>
      <c r="B2664" s="14" t="s">
        <v>4850</v>
      </c>
      <c r="G2664" s="18" t="s">
        <v>21</v>
      </c>
    </row>
    <row r="2665" customFormat="false" ht="24.75" hidden="true" customHeight="false" outlineLevel="0" collapsed="false">
      <c r="A2665" s="35" t="s">
        <v>4852</v>
      </c>
      <c r="B2665" s="36" t="s">
        <v>4853</v>
      </c>
      <c r="C2665" s="19" t="s">
        <v>2628</v>
      </c>
      <c r="D2665" s="16" t="n">
        <v>43432</v>
      </c>
      <c r="E2665" s="16" t="n">
        <v>43465</v>
      </c>
      <c r="G2665" s="18" t="s">
        <v>21</v>
      </c>
    </row>
    <row r="2666" customFormat="false" ht="24.75" hidden="true" customHeight="false" outlineLevel="0" collapsed="false">
      <c r="A2666" s="35" t="s">
        <v>4852</v>
      </c>
      <c r="B2666" s="36" t="s">
        <v>4853</v>
      </c>
      <c r="G2666" s="18" t="s">
        <v>21</v>
      </c>
    </row>
    <row r="2667" customFormat="false" ht="24.75" hidden="true" customHeight="false" outlineLevel="0" collapsed="false">
      <c r="A2667" s="35" t="s">
        <v>4854</v>
      </c>
      <c r="B2667" s="36" t="s">
        <v>4855</v>
      </c>
      <c r="C2667" s="19" t="s">
        <v>4856</v>
      </c>
      <c r="D2667" s="16" t="n">
        <v>43432</v>
      </c>
      <c r="E2667" s="16" t="n">
        <v>43465</v>
      </c>
      <c r="G2667" s="18" t="s">
        <v>21</v>
      </c>
    </row>
    <row r="2668" customFormat="false" ht="24.75" hidden="true" customHeight="false" outlineLevel="0" collapsed="false">
      <c r="A2668" s="35" t="s">
        <v>4854</v>
      </c>
      <c r="B2668" s="36" t="s">
        <v>4855</v>
      </c>
      <c r="G2668" s="18" t="s">
        <v>21</v>
      </c>
    </row>
    <row r="2669" customFormat="false" ht="24.75" hidden="true" customHeight="false" outlineLevel="0" collapsed="false">
      <c r="A2669" s="35" t="s">
        <v>4854</v>
      </c>
      <c r="B2669" s="36" t="s">
        <v>4855</v>
      </c>
      <c r="G2669" s="18" t="s">
        <v>21</v>
      </c>
    </row>
    <row r="2670" customFormat="false" ht="24.75" hidden="true" customHeight="false" outlineLevel="0" collapsed="false">
      <c r="A2670" s="35" t="s">
        <v>4857</v>
      </c>
      <c r="B2670" s="36" t="s">
        <v>4858</v>
      </c>
      <c r="C2670" s="19" t="s">
        <v>4859</v>
      </c>
      <c r="D2670" s="16" t="n">
        <v>43451</v>
      </c>
      <c r="E2670" s="16" t="n">
        <v>43465</v>
      </c>
      <c r="G2670" s="18" t="s">
        <v>21</v>
      </c>
    </row>
    <row r="2671" customFormat="false" ht="24.75" hidden="true" customHeight="false" outlineLevel="0" collapsed="false">
      <c r="A2671" s="35" t="s">
        <v>4857</v>
      </c>
      <c r="B2671" s="36" t="s">
        <v>4858</v>
      </c>
      <c r="G2671" s="18" t="s">
        <v>21</v>
      </c>
    </row>
    <row r="2672" customFormat="false" ht="24.75" hidden="true" customHeight="false" outlineLevel="0" collapsed="false">
      <c r="A2672" s="35" t="s">
        <v>4857</v>
      </c>
      <c r="B2672" s="36" t="s">
        <v>4858</v>
      </c>
      <c r="G2672" s="18" t="s">
        <v>21</v>
      </c>
    </row>
    <row r="2673" customFormat="false" ht="24.75" hidden="true" customHeight="false" outlineLevel="0" collapsed="false">
      <c r="A2673" s="35" t="s">
        <v>4860</v>
      </c>
      <c r="B2673" s="36" t="s">
        <v>4861</v>
      </c>
      <c r="C2673" s="19" t="s">
        <v>3173</v>
      </c>
      <c r="D2673" s="16" t="n">
        <v>43445</v>
      </c>
      <c r="E2673" s="16" t="n">
        <v>43465</v>
      </c>
      <c r="G2673" s="18" t="s">
        <v>21</v>
      </c>
    </row>
    <row r="2674" customFormat="false" ht="24.75" hidden="true" customHeight="false" outlineLevel="0" collapsed="false">
      <c r="A2674" s="35" t="s">
        <v>4860</v>
      </c>
      <c r="B2674" s="36" t="s">
        <v>4861</v>
      </c>
      <c r="G2674" s="18" t="s">
        <v>21</v>
      </c>
    </row>
    <row r="2675" customFormat="false" ht="24.75" hidden="true" customHeight="false" outlineLevel="0" collapsed="false">
      <c r="A2675" s="35" t="s">
        <v>4860</v>
      </c>
      <c r="B2675" s="36" t="s">
        <v>4861</v>
      </c>
      <c r="G2675" s="18" t="s">
        <v>21</v>
      </c>
    </row>
    <row r="2676" customFormat="false" ht="24.75" hidden="true" customHeight="false" outlineLevel="0" collapsed="false">
      <c r="A2676" s="35" t="s">
        <v>4860</v>
      </c>
      <c r="B2676" s="36" t="s">
        <v>4861</v>
      </c>
      <c r="G2676" s="18" t="s">
        <v>21</v>
      </c>
    </row>
    <row r="2677" customFormat="false" ht="24.75" hidden="true" customHeight="false" outlineLevel="0" collapsed="false">
      <c r="A2677" s="29" t="s">
        <v>4862</v>
      </c>
      <c r="B2677" s="14" t="s">
        <v>4863</v>
      </c>
      <c r="C2677" s="19" t="s">
        <v>4864</v>
      </c>
      <c r="D2677" s="16" t="n">
        <v>43371</v>
      </c>
      <c r="E2677" s="16" t="n">
        <v>43465</v>
      </c>
      <c r="G2677" s="18" t="s">
        <v>21</v>
      </c>
    </row>
    <row r="2678" customFormat="false" ht="24.75" hidden="true" customHeight="false" outlineLevel="0" collapsed="false">
      <c r="A2678" s="29" t="s">
        <v>4862</v>
      </c>
      <c r="B2678" s="14" t="s">
        <v>4863</v>
      </c>
      <c r="G2678" s="18" t="s">
        <v>21</v>
      </c>
    </row>
    <row r="2679" customFormat="false" ht="24.75" hidden="true" customHeight="false" outlineLevel="0" collapsed="false">
      <c r="A2679" s="29" t="s">
        <v>4862</v>
      </c>
      <c r="B2679" s="14" t="s">
        <v>4863</v>
      </c>
      <c r="G2679" s="18" t="s">
        <v>21</v>
      </c>
    </row>
    <row r="2680" customFormat="false" ht="24.75" hidden="true" customHeight="false" outlineLevel="0" collapsed="false">
      <c r="A2680" s="29" t="s">
        <v>4862</v>
      </c>
      <c r="B2680" s="14" t="s">
        <v>4863</v>
      </c>
      <c r="G2680" s="18" t="s">
        <v>21</v>
      </c>
    </row>
    <row r="2681" customFormat="false" ht="24.75" hidden="true" customHeight="false" outlineLevel="0" collapsed="false">
      <c r="A2681" s="29" t="s">
        <v>4862</v>
      </c>
      <c r="B2681" s="14" t="s">
        <v>4863</v>
      </c>
      <c r="G2681" s="18" t="s">
        <v>21</v>
      </c>
    </row>
    <row r="2682" customFormat="false" ht="24.75" hidden="true" customHeight="false" outlineLevel="0" collapsed="false">
      <c r="A2682" s="29" t="s">
        <v>4865</v>
      </c>
      <c r="B2682" s="21" t="s">
        <v>4866</v>
      </c>
      <c r="G2682" s="18" t="s">
        <v>21</v>
      </c>
    </row>
    <row r="2683" customFormat="false" ht="24.75" hidden="true" customHeight="false" outlineLevel="0" collapsed="false">
      <c r="A2683" s="29" t="s">
        <v>4867</v>
      </c>
      <c r="B2683" s="14" t="s">
        <v>4868</v>
      </c>
      <c r="C2683" s="19" t="s">
        <v>4869</v>
      </c>
      <c r="D2683" s="16" t="n">
        <v>43356</v>
      </c>
      <c r="E2683" s="16" t="n">
        <v>43382</v>
      </c>
      <c r="G2683" s="18" t="s">
        <v>4869</v>
      </c>
    </row>
    <row r="2684" customFormat="false" ht="12" hidden="true" customHeight="false" outlineLevel="0" collapsed="false">
      <c r="A2684" s="29" t="s">
        <v>4870</v>
      </c>
      <c r="B2684" s="14" t="s">
        <v>4871</v>
      </c>
      <c r="C2684" s="15" t="n">
        <v>655</v>
      </c>
      <c r="D2684" s="16" t="n">
        <v>43398</v>
      </c>
      <c r="E2684" s="16" t="n">
        <v>43465</v>
      </c>
      <c r="G2684" s="18" t="s">
        <v>4872</v>
      </c>
    </row>
    <row r="2685" customFormat="false" ht="12" hidden="true" customHeight="false" outlineLevel="0" collapsed="false">
      <c r="A2685" s="29" t="s">
        <v>4870</v>
      </c>
      <c r="B2685" s="14" t="s">
        <v>4871</v>
      </c>
      <c r="G2685" s="18" t="s">
        <v>21</v>
      </c>
    </row>
    <row r="2686" customFormat="false" ht="12" hidden="true" customHeight="false" outlineLevel="0" collapsed="false">
      <c r="A2686" s="29" t="s">
        <v>4870</v>
      </c>
      <c r="B2686" s="14" t="s">
        <v>4871</v>
      </c>
      <c r="G2686" s="18" t="s">
        <v>21</v>
      </c>
    </row>
    <row r="2687" customFormat="false" ht="12" hidden="true" customHeight="false" outlineLevel="0" collapsed="false">
      <c r="A2687" s="29" t="s">
        <v>4870</v>
      </c>
      <c r="B2687" s="14" t="s">
        <v>4871</v>
      </c>
      <c r="G2687" s="18" t="s">
        <v>21</v>
      </c>
    </row>
    <row r="2688" customFormat="false" ht="12" hidden="true" customHeight="false" outlineLevel="0" collapsed="false">
      <c r="A2688" s="29" t="s">
        <v>4873</v>
      </c>
      <c r="B2688" s="14" t="s">
        <v>4874</v>
      </c>
      <c r="C2688" s="15" t="n">
        <v>3492.1</v>
      </c>
      <c r="D2688" s="16" t="n">
        <v>43438</v>
      </c>
      <c r="E2688" s="16" t="n">
        <v>43465</v>
      </c>
      <c r="G2688" s="18" t="s">
        <v>21</v>
      </c>
    </row>
    <row r="2689" customFormat="false" ht="12" hidden="true" customHeight="false" outlineLevel="0" collapsed="false">
      <c r="A2689" s="29" t="s">
        <v>4873</v>
      </c>
      <c r="B2689" s="14" t="s">
        <v>4874</v>
      </c>
      <c r="G2689" s="18" t="s">
        <v>21</v>
      </c>
    </row>
    <row r="2690" customFormat="false" ht="12" hidden="true" customHeight="false" outlineLevel="0" collapsed="false">
      <c r="A2690" s="29" t="s">
        <v>4873</v>
      </c>
      <c r="B2690" s="14" t="s">
        <v>4874</v>
      </c>
      <c r="G2690" s="18" t="s">
        <v>21</v>
      </c>
    </row>
    <row r="2691" customFormat="false" ht="12" hidden="true" customHeight="false" outlineLevel="0" collapsed="false">
      <c r="A2691" s="29" t="s">
        <v>4875</v>
      </c>
      <c r="B2691" s="14" t="s">
        <v>4876</v>
      </c>
      <c r="C2691" s="15" t="n">
        <v>2806.45</v>
      </c>
      <c r="D2691" s="16" t="n">
        <v>43419</v>
      </c>
      <c r="E2691" s="16" t="n">
        <v>43783</v>
      </c>
      <c r="G2691" s="18" t="s">
        <v>21</v>
      </c>
    </row>
    <row r="2692" customFormat="false" ht="12" hidden="true" customHeight="false" outlineLevel="0" collapsed="false">
      <c r="A2692" s="29" t="s">
        <v>4875</v>
      </c>
      <c r="B2692" s="14" t="s">
        <v>4876</v>
      </c>
      <c r="G2692" s="18" t="s">
        <v>21</v>
      </c>
    </row>
    <row r="2693" customFormat="false" ht="12" hidden="true" customHeight="false" outlineLevel="0" collapsed="false">
      <c r="A2693" s="29" t="s">
        <v>4875</v>
      </c>
      <c r="B2693" s="14" t="s">
        <v>4876</v>
      </c>
      <c r="G2693" s="18" t="s">
        <v>21</v>
      </c>
    </row>
    <row r="2694" customFormat="false" ht="12" hidden="true" customHeight="false" outlineLevel="0" collapsed="false">
      <c r="A2694" s="29" t="s">
        <v>4877</v>
      </c>
      <c r="B2694" s="14" t="s">
        <v>4878</v>
      </c>
      <c r="C2694" s="15" t="n">
        <v>52.47</v>
      </c>
      <c r="D2694" s="16" t="n">
        <v>43374</v>
      </c>
      <c r="E2694" s="16" t="n">
        <v>43404</v>
      </c>
      <c r="G2694" s="18" t="s">
        <v>21</v>
      </c>
    </row>
    <row r="2695" customFormat="false" ht="12" hidden="true" customHeight="false" outlineLevel="0" collapsed="false">
      <c r="A2695" s="29" t="s">
        <v>4879</v>
      </c>
      <c r="B2695" s="14" t="s">
        <v>4880</v>
      </c>
      <c r="C2695" s="15" t="n">
        <v>1150</v>
      </c>
      <c r="D2695" s="16" t="n">
        <v>43453</v>
      </c>
      <c r="E2695" s="16" t="n">
        <v>43404</v>
      </c>
      <c r="G2695" s="18" t="s">
        <v>21</v>
      </c>
    </row>
    <row r="2696" customFormat="false" ht="12" hidden="true" customHeight="false" outlineLevel="0" collapsed="false">
      <c r="A2696" s="29" t="s">
        <v>4879</v>
      </c>
      <c r="B2696" s="14" t="s">
        <v>4880</v>
      </c>
      <c r="G2696" s="18" t="s">
        <v>21</v>
      </c>
    </row>
    <row r="2697" customFormat="false" ht="12" hidden="true" customHeight="false" outlineLevel="0" collapsed="false">
      <c r="A2697" s="29" t="s">
        <v>4879</v>
      </c>
      <c r="B2697" s="14" t="s">
        <v>4880</v>
      </c>
      <c r="G2697" s="18" t="s">
        <v>21</v>
      </c>
    </row>
    <row r="2698" customFormat="false" ht="12" hidden="true" customHeight="false" outlineLevel="0" collapsed="false">
      <c r="A2698" s="29" t="s">
        <v>4881</v>
      </c>
      <c r="B2698" s="14" t="s">
        <v>4882</v>
      </c>
      <c r="C2698" s="15" t="n">
        <v>11702.24</v>
      </c>
      <c r="D2698" s="16" t="s">
        <v>4883</v>
      </c>
      <c r="E2698" s="16" t="n">
        <v>43465</v>
      </c>
      <c r="G2698" s="18" t="s">
        <v>21</v>
      </c>
    </row>
    <row r="2699" customFormat="false" ht="12" hidden="true" customHeight="false" outlineLevel="0" collapsed="false">
      <c r="A2699" s="29" t="s">
        <v>4884</v>
      </c>
      <c r="B2699" s="14" t="s">
        <v>4885</v>
      </c>
      <c r="C2699" s="15" t="n">
        <v>25000</v>
      </c>
      <c r="D2699" s="16" t="n">
        <v>43453</v>
      </c>
      <c r="E2699" s="16" t="n">
        <v>43465</v>
      </c>
      <c r="G2699" s="18" t="s">
        <v>21</v>
      </c>
    </row>
    <row r="2700" customFormat="false" ht="24.75" hidden="true" customHeight="false" outlineLevel="0" collapsed="false">
      <c r="A2700" s="35" t="s">
        <v>4886</v>
      </c>
      <c r="B2700" s="36" t="s">
        <v>4887</v>
      </c>
      <c r="C2700" s="19" t="s">
        <v>4888</v>
      </c>
      <c r="D2700" s="16" t="n">
        <v>43453</v>
      </c>
      <c r="E2700" s="16" t="n">
        <v>43465</v>
      </c>
      <c r="G2700" s="18" t="s">
        <v>21</v>
      </c>
    </row>
    <row r="2701" customFormat="false" ht="24.75" hidden="true" customHeight="false" outlineLevel="0" collapsed="false">
      <c r="A2701" s="35" t="s">
        <v>4889</v>
      </c>
      <c r="B2701" s="36" t="s">
        <v>4890</v>
      </c>
      <c r="C2701" s="19" t="s">
        <v>4888</v>
      </c>
      <c r="D2701" s="16" t="n">
        <v>43453</v>
      </c>
      <c r="E2701" s="16" t="n">
        <v>43465</v>
      </c>
      <c r="G2701" s="18" t="s">
        <v>21</v>
      </c>
    </row>
    <row r="2702" customFormat="false" ht="24.75" hidden="true" customHeight="false" outlineLevel="0" collapsed="false">
      <c r="A2702" s="35" t="s">
        <v>4891</v>
      </c>
      <c r="B2702" s="36" t="s">
        <v>4892</v>
      </c>
      <c r="C2702" s="19" t="s">
        <v>4893</v>
      </c>
      <c r="D2702" s="16" t="n">
        <v>43462</v>
      </c>
      <c r="E2702" s="16" t="n">
        <v>43465</v>
      </c>
      <c r="G2702" s="18" t="s">
        <v>21</v>
      </c>
    </row>
    <row r="2703" customFormat="false" ht="24.75" hidden="true" customHeight="false" outlineLevel="0" collapsed="false">
      <c r="A2703" s="35" t="s">
        <v>4894</v>
      </c>
      <c r="B2703" s="36" t="s">
        <v>4084</v>
      </c>
      <c r="C2703" s="19" t="s">
        <v>4895</v>
      </c>
      <c r="D2703" s="16" t="n">
        <v>43453</v>
      </c>
      <c r="E2703" s="16" t="n">
        <v>43465</v>
      </c>
      <c r="G2703" s="18" t="s">
        <v>21</v>
      </c>
    </row>
    <row r="2704" customFormat="false" ht="24.75" hidden="true" customHeight="false" outlineLevel="0" collapsed="false">
      <c r="A2704" s="35" t="s">
        <v>4896</v>
      </c>
      <c r="B2704" s="36" t="s">
        <v>4897</v>
      </c>
      <c r="C2704" s="19" t="s">
        <v>4898</v>
      </c>
      <c r="D2704" s="16" t="n">
        <v>43453</v>
      </c>
      <c r="E2704" s="16" t="n">
        <v>43465</v>
      </c>
      <c r="G2704" s="18" t="s">
        <v>21</v>
      </c>
    </row>
    <row r="2705" customFormat="false" ht="24.75" hidden="true" customHeight="false" outlineLevel="0" collapsed="false">
      <c r="A2705" s="17" t="s">
        <v>4899</v>
      </c>
      <c r="B2705" s="14" t="s">
        <v>4900</v>
      </c>
      <c r="C2705" s="19" t="s">
        <v>4901</v>
      </c>
      <c r="D2705" s="16" t="n">
        <v>43390</v>
      </c>
      <c r="E2705" s="16" t="n">
        <v>43465</v>
      </c>
      <c r="G2705" s="18" t="s">
        <v>4901</v>
      </c>
    </row>
    <row r="2706" customFormat="false" ht="24.75" hidden="true" customHeight="false" outlineLevel="0" collapsed="false">
      <c r="A2706" s="17" t="s">
        <v>4899</v>
      </c>
      <c r="B2706" s="14" t="s">
        <v>4900</v>
      </c>
      <c r="C2706" s="19"/>
      <c r="G2706" s="18" t="s">
        <v>21</v>
      </c>
    </row>
    <row r="2707" customFormat="false" ht="24.75" hidden="true" customHeight="false" outlineLevel="0" collapsed="false">
      <c r="A2707" s="17" t="s">
        <v>4899</v>
      </c>
      <c r="B2707" s="14" t="s">
        <v>4900</v>
      </c>
      <c r="C2707" s="19"/>
      <c r="G2707" s="18" t="s">
        <v>21</v>
      </c>
    </row>
    <row r="2708" customFormat="false" ht="24.75" hidden="true" customHeight="false" outlineLevel="0" collapsed="false">
      <c r="A2708" s="17" t="s">
        <v>4902</v>
      </c>
      <c r="B2708" s="36" t="s">
        <v>4903</v>
      </c>
      <c r="C2708" s="19" t="s">
        <v>1059</v>
      </c>
      <c r="D2708" s="16" t="n">
        <v>43398</v>
      </c>
      <c r="E2708" s="16" t="n">
        <v>43563</v>
      </c>
      <c r="G2708" s="18" t="s">
        <v>1059</v>
      </c>
    </row>
    <row r="2709" customFormat="false" ht="12" hidden="true" customHeight="false" outlineLevel="0" collapsed="false">
      <c r="A2709" s="17" t="s">
        <v>4904</v>
      </c>
      <c r="B2709" s="14" t="s">
        <v>4905</v>
      </c>
      <c r="C2709" s="19" t="s">
        <v>4906</v>
      </c>
      <c r="D2709" s="16" t="n">
        <v>43453</v>
      </c>
      <c r="E2709" s="16" t="n">
        <v>43496</v>
      </c>
      <c r="G2709" s="18" t="s">
        <v>21</v>
      </c>
    </row>
    <row r="2710" customFormat="false" ht="12" hidden="true" customHeight="false" outlineLevel="0" collapsed="false">
      <c r="A2710" s="17" t="s">
        <v>4904</v>
      </c>
      <c r="B2710" s="14" t="s">
        <v>4905</v>
      </c>
      <c r="G2710" s="18" t="s">
        <v>21</v>
      </c>
    </row>
    <row r="2711" customFormat="false" ht="12" hidden="true" customHeight="false" outlineLevel="0" collapsed="false">
      <c r="A2711" s="17" t="s">
        <v>4904</v>
      </c>
      <c r="B2711" s="14" t="s">
        <v>4905</v>
      </c>
      <c r="G2711" s="18" t="s">
        <v>21</v>
      </c>
    </row>
    <row r="2712" customFormat="false" ht="12" hidden="true" customHeight="false" outlineLevel="0" collapsed="false">
      <c r="A2712" s="17" t="s">
        <v>4907</v>
      </c>
      <c r="B2712" s="14" t="s">
        <v>4908</v>
      </c>
      <c r="C2712" s="19" t="s">
        <v>4909</v>
      </c>
      <c r="D2712" s="16" t="n">
        <v>43453</v>
      </c>
      <c r="E2712" s="16" t="n">
        <v>43496</v>
      </c>
      <c r="G2712" s="18" t="s">
        <v>21</v>
      </c>
    </row>
    <row r="2713" customFormat="false" ht="12" hidden="true" customHeight="false" outlineLevel="0" collapsed="false">
      <c r="A2713" s="17" t="s">
        <v>4907</v>
      </c>
      <c r="B2713" s="14" t="s">
        <v>4908</v>
      </c>
      <c r="G2713" s="18" t="s">
        <v>21</v>
      </c>
    </row>
    <row r="2714" customFormat="false" ht="12" hidden="true" customHeight="false" outlineLevel="0" collapsed="false">
      <c r="A2714" s="17" t="s">
        <v>4907</v>
      </c>
      <c r="B2714" s="14" t="s">
        <v>4908</v>
      </c>
      <c r="G2714" s="18" t="s">
        <v>21</v>
      </c>
    </row>
    <row r="2715" customFormat="false" ht="12" hidden="true" customHeight="false" outlineLevel="0" collapsed="false">
      <c r="A2715" s="17" t="s">
        <v>4907</v>
      </c>
      <c r="B2715" s="14" t="s">
        <v>4908</v>
      </c>
      <c r="G2715" s="18" t="s">
        <v>21</v>
      </c>
    </row>
    <row r="2716" customFormat="false" ht="12" hidden="true" customHeight="false" outlineLevel="0" collapsed="false">
      <c r="A2716" s="17" t="s">
        <v>4910</v>
      </c>
      <c r="B2716" s="14" t="s">
        <v>4911</v>
      </c>
      <c r="C2716" s="19" t="s">
        <v>4912</v>
      </c>
      <c r="D2716" s="16" t="n">
        <v>43453</v>
      </c>
      <c r="E2716" s="16" t="n">
        <v>43496</v>
      </c>
      <c r="G2716" s="18" t="s">
        <v>21</v>
      </c>
    </row>
    <row r="2717" customFormat="false" ht="12" hidden="true" customHeight="false" outlineLevel="0" collapsed="false">
      <c r="A2717" s="17" t="s">
        <v>4910</v>
      </c>
      <c r="B2717" s="14" t="s">
        <v>4911</v>
      </c>
      <c r="C2717" s="19"/>
      <c r="G2717" s="18" t="s">
        <v>21</v>
      </c>
    </row>
    <row r="2718" customFormat="false" ht="12" hidden="true" customHeight="false" outlineLevel="0" collapsed="false">
      <c r="A2718" s="17" t="s">
        <v>4910</v>
      </c>
      <c r="B2718" s="14" t="s">
        <v>4911</v>
      </c>
      <c r="C2718" s="19"/>
      <c r="G2718" s="18" t="s">
        <v>21</v>
      </c>
    </row>
    <row r="2719" customFormat="false" ht="24.75" hidden="true" customHeight="false" outlineLevel="0" collapsed="false">
      <c r="A2719" s="17" t="s">
        <v>4913</v>
      </c>
      <c r="B2719" s="21" t="s">
        <v>4914</v>
      </c>
      <c r="C2719" s="19"/>
      <c r="G2719" s="18" t="s">
        <v>21</v>
      </c>
    </row>
    <row r="2720" customFormat="false" ht="24.75" hidden="true" customHeight="false" outlineLevel="0" collapsed="false">
      <c r="A2720" s="17" t="s">
        <v>4913</v>
      </c>
      <c r="B2720" s="21" t="s">
        <v>4914</v>
      </c>
      <c r="C2720" s="19"/>
      <c r="G2720" s="18" t="s">
        <v>21</v>
      </c>
    </row>
    <row r="2721" customFormat="false" ht="24.75" hidden="true" customHeight="false" outlineLevel="0" collapsed="false">
      <c r="A2721" s="17" t="s">
        <v>4913</v>
      </c>
      <c r="B2721" s="21" t="s">
        <v>4914</v>
      </c>
      <c r="C2721" s="19"/>
      <c r="G2721" s="18" t="s">
        <v>21</v>
      </c>
    </row>
    <row r="2722" customFormat="false" ht="24.75" hidden="true" customHeight="false" outlineLevel="0" collapsed="false">
      <c r="A2722" s="17" t="s">
        <v>4915</v>
      </c>
      <c r="B2722" s="14" t="s">
        <v>4916</v>
      </c>
      <c r="C2722" s="19" t="s">
        <v>4917</v>
      </c>
      <c r="D2722" s="16" t="n">
        <v>43423</v>
      </c>
      <c r="E2722" s="16" t="n">
        <v>43465</v>
      </c>
      <c r="G2722" s="18" t="s">
        <v>21</v>
      </c>
    </row>
    <row r="2723" customFormat="false" ht="24.75" hidden="true" customHeight="false" outlineLevel="0" collapsed="false">
      <c r="A2723" s="17" t="s">
        <v>4915</v>
      </c>
      <c r="B2723" s="14" t="s">
        <v>4916</v>
      </c>
      <c r="C2723" s="19"/>
      <c r="G2723" s="18" t="s">
        <v>21</v>
      </c>
    </row>
    <row r="2724" customFormat="false" ht="12" hidden="true" customHeight="false" outlineLevel="0" collapsed="false">
      <c r="A2724" s="17" t="s">
        <v>4918</v>
      </c>
      <c r="B2724" s="14" t="s">
        <v>4919</v>
      </c>
      <c r="C2724" s="19" t="s">
        <v>4920</v>
      </c>
      <c r="D2724" s="16" t="n">
        <v>43439</v>
      </c>
      <c r="E2724" s="16" t="n">
        <v>43496</v>
      </c>
      <c r="G2724" s="18" t="s">
        <v>21</v>
      </c>
    </row>
    <row r="2725" customFormat="false" ht="12" hidden="true" customHeight="false" outlineLevel="0" collapsed="false">
      <c r="A2725" s="17" t="s">
        <v>4918</v>
      </c>
      <c r="B2725" s="14" t="s">
        <v>4919</v>
      </c>
      <c r="C2725" s="19"/>
      <c r="G2725" s="18" t="s">
        <v>21</v>
      </c>
    </row>
    <row r="2726" customFormat="false" ht="12" hidden="true" customHeight="false" outlineLevel="0" collapsed="false">
      <c r="A2726" s="17" t="s">
        <v>4918</v>
      </c>
      <c r="B2726" s="14" t="s">
        <v>4919</v>
      </c>
      <c r="C2726" s="19"/>
      <c r="G2726" s="18" t="s">
        <v>21</v>
      </c>
    </row>
    <row r="2727" customFormat="false" ht="12" hidden="true" customHeight="false" outlineLevel="0" collapsed="false">
      <c r="A2727" s="17" t="s">
        <v>4918</v>
      </c>
      <c r="B2727" s="14" t="s">
        <v>4919</v>
      </c>
      <c r="C2727" s="19"/>
      <c r="G2727" s="18" t="s">
        <v>21</v>
      </c>
    </row>
    <row r="2728" customFormat="false" ht="12" hidden="true" customHeight="false" outlineLevel="0" collapsed="false">
      <c r="A2728" s="17" t="s">
        <v>4918</v>
      </c>
      <c r="B2728" s="14" t="s">
        <v>4919</v>
      </c>
      <c r="C2728" s="19"/>
      <c r="G2728" s="18" t="s">
        <v>21</v>
      </c>
    </row>
    <row r="2729" customFormat="false" ht="12" hidden="true" customHeight="false" outlineLevel="0" collapsed="false">
      <c r="A2729" s="17" t="s">
        <v>4921</v>
      </c>
      <c r="B2729" s="14" t="s">
        <v>4922</v>
      </c>
      <c r="C2729" s="19" t="s">
        <v>4923</v>
      </c>
      <c r="D2729" s="16" t="n">
        <v>43433</v>
      </c>
      <c r="E2729" s="16" t="n">
        <v>43496</v>
      </c>
      <c r="G2729" s="18" t="s">
        <v>21</v>
      </c>
    </row>
    <row r="2730" customFormat="false" ht="12" hidden="true" customHeight="false" outlineLevel="0" collapsed="false">
      <c r="A2730" s="17" t="s">
        <v>4921</v>
      </c>
      <c r="B2730" s="14" t="s">
        <v>4922</v>
      </c>
      <c r="C2730" s="19"/>
      <c r="G2730" s="18" t="s">
        <v>21</v>
      </c>
    </row>
    <row r="2731" customFormat="false" ht="12" hidden="true" customHeight="false" outlineLevel="0" collapsed="false">
      <c r="A2731" s="17" t="s">
        <v>4921</v>
      </c>
      <c r="B2731" s="14" t="s">
        <v>4922</v>
      </c>
      <c r="C2731" s="19"/>
      <c r="G2731" s="18" t="s">
        <v>21</v>
      </c>
    </row>
    <row r="2732" customFormat="false" ht="24.75" hidden="true" customHeight="false" outlineLevel="0" collapsed="false">
      <c r="A2732" s="17" t="s">
        <v>4924</v>
      </c>
      <c r="B2732" s="14" t="s">
        <v>4925</v>
      </c>
      <c r="C2732" s="19" t="s">
        <v>4926</v>
      </c>
      <c r="D2732" s="16" t="n">
        <v>43458</v>
      </c>
      <c r="E2732" s="16" t="n">
        <v>43496</v>
      </c>
      <c r="G2732" s="18" t="s">
        <v>21</v>
      </c>
    </row>
    <row r="2733" customFormat="false" ht="24.75" hidden="true" customHeight="false" outlineLevel="0" collapsed="false">
      <c r="A2733" s="17" t="s">
        <v>4924</v>
      </c>
      <c r="B2733" s="14" t="s">
        <v>4925</v>
      </c>
      <c r="C2733" s="19"/>
      <c r="G2733" s="18" t="s">
        <v>21</v>
      </c>
    </row>
    <row r="2734" customFormat="false" ht="24.75" hidden="true" customHeight="false" outlineLevel="0" collapsed="false">
      <c r="A2734" s="17" t="s">
        <v>4924</v>
      </c>
      <c r="B2734" s="14" t="s">
        <v>4925</v>
      </c>
      <c r="C2734" s="19"/>
      <c r="G2734" s="18" t="s">
        <v>21</v>
      </c>
    </row>
    <row r="2735" customFormat="false" ht="24.75" hidden="true" customHeight="false" outlineLevel="0" collapsed="false">
      <c r="A2735" s="17" t="s">
        <v>4927</v>
      </c>
      <c r="B2735" s="21" t="s">
        <v>4928</v>
      </c>
      <c r="C2735" s="19"/>
      <c r="G2735" s="18" t="s">
        <v>21</v>
      </c>
    </row>
    <row r="2736" customFormat="false" ht="24.75" hidden="true" customHeight="false" outlineLevel="0" collapsed="false">
      <c r="A2736" s="17" t="s">
        <v>4927</v>
      </c>
      <c r="B2736" s="21" t="s">
        <v>4928</v>
      </c>
      <c r="C2736" s="19"/>
      <c r="G2736" s="18" t="s">
        <v>21</v>
      </c>
    </row>
    <row r="2737" customFormat="false" ht="24.75" hidden="true" customHeight="false" outlineLevel="0" collapsed="false">
      <c r="A2737" s="17" t="s">
        <v>4927</v>
      </c>
      <c r="B2737" s="21" t="s">
        <v>4928</v>
      </c>
      <c r="C2737" s="19"/>
      <c r="G2737" s="18" t="s">
        <v>21</v>
      </c>
    </row>
    <row r="2738" customFormat="false" ht="24.75" hidden="true" customHeight="false" outlineLevel="0" collapsed="false">
      <c r="A2738" s="17" t="s">
        <v>4929</v>
      </c>
      <c r="B2738" s="21" t="s">
        <v>4930</v>
      </c>
      <c r="C2738" s="19"/>
      <c r="G2738" s="18" t="s">
        <v>21</v>
      </c>
    </row>
    <row r="2739" customFormat="false" ht="12" hidden="true" customHeight="false" outlineLevel="0" collapsed="false">
      <c r="A2739" s="17" t="s">
        <v>4931</v>
      </c>
      <c r="B2739" s="14" t="s">
        <v>4932</v>
      </c>
      <c r="C2739" s="19" t="s">
        <v>2496</v>
      </c>
      <c r="D2739" s="16" t="n">
        <v>43466</v>
      </c>
      <c r="E2739" s="16" t="n">
        <v>43646</v>
      </c>
      <c r="G2739" s="18" t="s">
        <v>21</v>
      </c>
    </row>
    <row r="2740" customFormat="false" ht="24.75" hidden="true" customHeight="false" outlineLevel="0" collapsed="false">
      <c r="A2740" s="17" t="s">
        <v>4933</v>
      </c>
      <c r="B2740" s="14" t="s">
        <v>4934</v>
      </c>
      <c r="C2740" s="19" t="s">
        <v>4935</v>
      </c>
      <c r="D2740" s="16" t="n">
        <v>43435</v>
      </c>
      <c r="E2740" s="16" t="n">
        <v>44530</v>
      </c>
      <c r="G2740" s="18" t="s">
        <v>21</v>
      </c>
    </row>
    <row r="2741" customFormat="false" ht="24.75" hidden="true" customHeight="false" outlineLevel="0" collapsed="false">
      <c r="A2741" s="17" t="s">
        <v>4933</v>
      </c>
      <c r="B2741" s="14" t="s">
        <v>4934</v>
      </c>
      <c r="C2741" s="19"/>
      <c r="G2741" s="18" t="s">
        <v>21</v>
      </c>
    </row>
    <row r="2742" customFormat="false" ht="24.75" hidden="true" customHeight="false" outlineLevel="0" collapsed="false">
      <c r="A2742" s="17" t="s">
        <v>4933</v>
      </c>
      <c r="B2742" s="14" t="s">
        <v>4934</v>
      </c>
      <c r="C2742" s="19"/>
      <c r="G2742" s="18" t="s">
        <v>21</v>
      </c>
    </row>
    <row r="2743" customFormat="false" ht="24.75" hidden="true" customHeight="false" outlineLevel="0" collapsed="false">
      <c r="A2743" s="17" t="s">
        <v>4933</v>
      </c>
      <c r="B2743" s="14" t="s">
        <v>4934</v>
      </c>
      <c r="C2743" s="19"/>
      <c r="G2743" s="18" t="s">
        <v>21</v>
      </c>
    </row>
    <row r="2744" customFormat="false" ht="24.75" hidden="true" customHeight="false" outlineLevel="0" collapsed="false">
      <c r="A2744" s="17" t="s">
        <v>4933</v>
      </c>
      <c r="B2744" s="14" t="s">
        <v>4934</v>
      </c>
      <c r="C2744" s="19"/>
      <c r="G2744" s="18" t="s">
        <v>21</v>
      </c>
    </row>
    <row r="2745" customFormat="false" ht="24.75" hidden="true" customHeight="false" outlineLevel="0" collapsed="false">
      <c r="A2745" s="17" t="s">
        <v>4933</v>
      </c>
      <c r="B2745" s="14" t="s">
        <v>4934</v>
      </c>
      <c r="C2745" s="19"/>
      <c r="G2745" s="18" t="s">
        <v>21</v>
      </c>
    </row>
    <row r="2746" customFormat="false" ht="24.75" hidden="true" customHeight="false" outlineLevel="0" collapsed="false">
      <c r="A2746" s="17" t="n">
        <v>7679954288</v>
      </c>
      <c r="B2746" s="14" t="s">
        <v>4936</v>
      </c>
      <c r="C2746" s="19" t="s">
        <v>4937</v>
      </c>
      <c r="D2746" s="16" t="n">
        <v>43466</v>
      </c>
      <c r="E2746" s="16" t="n">
        <v>43830</v>
      </c>
      <c r="G2746" s="18" t="s">
        <v>21</v>
      </c>
    </row>
    <row r="2747" customFormat="false" ht="24.75" hidden="true" customHeight="false" outlineLevel="0" collapsed="false">
      <c r="A2747" s="17" t="s">
        <v>4938</v>
      </c>
      <c r="B2747" s="14" t="s">
        <v>4939</v>
      </c>
      <c r="C2747" s="19" t="s">
        <v>4940</v>
      </c>
      <c r="D2747" s="16" t="n">
        <v>43427</v>
      </c>
      <c r="E2747" s="16" t="n">
        <v>43437</v>
      </c>
      <c r="G2747" s="18" t="s">
        <v>21</v>
      </c>
    </row>
    <row r="2748" customFormat="false" ht="12" hidden="true" customHeight="false" outlineLevel="0" collapsed="false">
      <c r="A2748" s="17" t="s">
        <v>4941</v>
      </c>
      <c r="B2748" s="14" t="s">
        <v>4942</v>
      </c>
      <c r="C2748" s="19" t="s">
        <v>4943</v>
      </c>
      <c r="D2748" s="16" t="n">
        <v>43407</v>
      </c>
      <c r="E2748" s="16" t="n">
        <v>43465</v>
      </c>
      <c r="G2748" s="18" t="s">
        <v>21</v>
      </c>
    </row>
    <row r="2749" customFormat="false" ht="12" hidden="true" customHeight="false" outlineLevel="0" collapsed="false">
      <c r="A2749" s="17" t="s">
        <v>4941</v>
      </c>
      <c r="B2749" s="14" t="s">
        <v>4942</v>
      </c>
      <c r="G2749" s="18" t="s">
        <v>21</v>
      </c>
    </row>
    <row r="2750" customFormat="false" ht="12" hidden="true" customHeight="false" outlineLevel="0" collapsed="false">
      <c r="A2750" s="17" t="s">
        <v>4941</v>
      </c>
      <c r="B2750" s="14" t="s">
        <v>4942</v>
      </c>
      <c r="G2750" s="18" t="s">
        <v>21</v>
      </c>
    </row>
    <row r="2751" customFormat="false" ht="12" hidden="true" customHeight="false" outlineLevel="0" collapsed="false">
      <c r="A2751" s="17" t="s">
        <v>4941</v>
      </c>
      <c r="B2751" s="14" t="s">
        <v>4942</v>
      </c>
      <c r="C2751" s="19"/>
      <c r="G2751" s="18" t="s">
        <v>21</v>
      </c>
    </row>
    <row r="2752" customFormat="false" ht="12" hidden="true" customHeight="false" outlineLevel="0" collapsed="false">
      <c r="A2752" s="17" t="s">
        <v>4941</v>
      </c>
      <c r="B2752" s="14" t="s">
        <v>4942</v>
      </c>
      <c r="C2752" s="19"/>
      <c r="G2752" s="18" t="s">
        <v>21</v>
      </c>
    </row>
    <row r="2753" customFormat="false" ht="12" hidden="true" customHeight="false" outlineLevel="0" collapsed="false">
      <c r="A2753" s="17" t="s">
        <v>4941</v>
      </c>
      <c r="B2753" s="14" t="s">
        <v>4942</v>
      </c>
      <c r="C2753" s="19"/>
      <c r="G2753" s="18" t="s">
        <v>21</v>
      </c>
    </row>
    <row r="2754" customFormat="false" ht="12" hidden="true" customHeight="false" outlineLevel="0" collapsed="false">
      <c r="A2754" s="17" t="s">
        <v>4941</v>
      </c>
      <c r="B2754" s="14" t="s">
        <v>4942</v>
      </c>
      <c r="C2754" s="19"/>
      <c r="G2754" s="18" t="s">
        <v>21</v>
      </c>
    </row>
    <row r="2755" customFormat="false" ht="12" hidden="true" customHeight="false" outlineLevel="0" collapsed="false">
      <c r="A2755" s="17" t="s">
        <v>4941</v>
      </c>
      <c r="B2755" s="14" t="s">
        <v>4942</v>
      </c>
      <c r="C2755" s="19"/>
      <c r="G2755" s="18" t="s">
        <v>21</v>
      </c>
    </row>
    <row r="2756" customFormat="false" ht="24.75" hidden="true" customHeight="false" outlineLevel="0" collapsed="false">
      <c r="A2756" s="17" t="n">
        <v>7700795112</v>
      </c>
      <c r="B2756" s="14" t="s">
        <v>4944</v>
      </c>
      <c r="C2756" s="19" t="s">
        <v>4945</v>
      </c>
      <c r="D2756" s="16" t="n">
        <v>43444</v>
      </c>
      <c r="E2756" s="16" t="n">
        <v>43555</v>
      </c>
      <c r="G2756" s="18" t="s">
        <v>21</v>
      </c>
    </row>
    <row r="2757" customFormat="false" ht="24.75" hidden="true" customHeight="false" outlineLevel="0" collapsed="false">
      <c r="A2757" s="17" t="n">
        <v>7700795112</v>
      </c>
      <c r="B2757" s="14" t="s">
        <v>4944</v>
      </c>
      <c r="C2757" s="19"/>
      <c r="G2757" s="18" t="s">
        <v>21</v>
      </c>
    </row>
    <row r="2758" customFormat="false" ht="24.75" hidden="true" customHeight="false" outlineLevel="0" collapsed="false">
      <c r="A2758" s="17" t="n">
        <v>7700795112</v>
      </c>
      <c r="B2758" s="14" t="s">
        <v>4944</v>
      </c>
      <c r="C2758" s="19"/>
      <c r="G2758" s="18" t="s">
        <v>21</v>
      </c>
    </row>
    <row r="2759" customFormat="false" ht="24.75" hidden="true" customHeight="false" outlineLevel="0" collapsed="false">
      <c r="A2759" s="17" t="n">
        <v>7700795112</v>
      </c>
      <c r="B2759" s="14" t="s">
        <v>4944</v>
      </c>
      <c r="C2759" s="19"/>
      <c r="G2759" s="18" t="s">
        <v>21</v>
      </c>
    </row>
    <row r="2760" customFormat="false" ht="24.75" hidden="true" customHeight="false" outlineLevel="0" collapsed="false">
      <c r="A2760" s="17" t="n">
        <v>7700795112</v>
      </c>
      <c r="B2760" s="14" t="s">
        <v>4944</v>
      </c>
      <c r="C2760" s="19"/>
      <c r="G2760" s="18" t="s">
        <v>21</v>
      </c>
    </row>
    <row r="2761" customFormat="false" ht="24.75" hidden="true" customHeight="false" outlineLevel="0" collapsed="false">
      <c r="A2761" s="17" t="n">
        <v>7700795112</v>
      </c>
      <c r="B2761" s="14" t="s">
        <v>4944</v>
      </c>
      <c r="C2761" s="19"/>
      <c r="G2761" s="18" t="s">
        <v>21</v>
      </c>
    </row>
    <row r="2762" customFormat="false" ht="24.75" hidden="true" customHeight="false" outlineLevel="0" collapsed="false">
      <c r="A2762" s="17" t="n">
        <v>7750591606</v>
      </c>
      <c r="B2762" s="21" t="s">
        <v>4946</v>
      </c>
      <c r="C2762" s="19"/>
      <c r="G2762" s="18" t="s">
        <v>21</v>
      </c>
    </row>
    <row r="2763" customFormat="false" ht="12" hidden="true" customHeight="false" outlineLevel="0" collapsed="false">
      <c r="A2763" s="17" t="s">
        <v>4947</v>
      </c>
      <c r="B2763" s="14" t="s">
        <v>4948</v>
      </c>
      <c r="C2763" s="19"/>
      <c r="G2763" s="18" t="s">
        <v>21</v>
      </c>
    </row>
    <row r="2764" customFormat="false" ht="24.75" hidden="true" customHeight="false" outlineLevel="0" collapsed="false">
      <c r="A2764" s="17" t="n">
        <v>7751464672</v>
      </c>
      <c r="B2764" s="14" t="s">
        <v>4949</v>
      </c>
      <c r="C2764" s="19"/>
      <c r="G2764" s="18" t="s">
        <v>21</v>
      </c>
    </row>
    <row r="2765" customFormat="false" ht="24.75" hidden="true" customHeight="false" outlineLevel="0" collapsed="false">
      <c r="A2765" s="17" t="n">
        <v>7751464672</v>
      </c>
      <c r="B2765" s="14" t="s">
        <v>4949</v>
      </c>
      <c r="C2765" s="19"/>
      <c r="G2765" s="18" t="s">
        <v>21</v>
      </c>
    </row>
    <row r="2766" customFormat="false" ht="24.75" hidden="true" customHeight="false" outlineLevel="0" collapsed="false">
      <c r="A2766" s="17" t="n">
        <v>7751464672</v>
      </c>
      <c r="B2766" s="14" t="s">
        <v>4949</v>
      </c>
      <c r="C2766" s="19"/>
      <c r="G2766" s="18" t="s">
        <v>21</v>
      </c>
    </row>
    <row r="2767" customFormat="false" ht="12" hidden="true" customHeight="false" outlineLevel="0" collapsed="false">
      <c r="A2767" s="29" t="s">
        <v>4950</v>
      </c>
      <c r="B2767" s="14" t="s">
        <v>4951</v>
      </c>
      <c r="C2767" s="19" t="s">
        <v>4952</v>
      </c>
      <c r="D2767" s="16" t="n">
        <v>43363</v>
      </c>
      <c r="E2767" s="16" t="n">
        <v>43465</v>
      </c>
      <c r="G2767" s="18" t="s">
        <v>21</v>
      </c>
    </row>
    <row r="2768" customFormat="false" ht="12" hidden="true" customHeight="false" outlineLevel="0" collapsed="false">
      <c r="A2768" s="29" t="s">
        <v>4953</v>
      </c>
      <c r="B2768" s="14" t="s">
        <v>4954</v>
      </c>
      <c r="C2768" s="19" t="s">
        <v>4955</v>
      </c>
      <c r="D2768" s="16" t="n">
        <v>43417</v>
      </c>
      <c r="E2768" s="16" t="n">
        <v>43465</v>
      </c>
      <c r="G2768" s="18" t="s">
        <v>21</v>
      </c>
    </row>
    <row r="2769" customFormat="false" ht="12" hidden="true" customHeight="false" outlineLevel="0" collapsed="false">
      <c r="A2769" s="29" t="s">
        <v>4953</v>
      </c>
      <c r="B2769" s="14" t="s">
        <v>4954</v>
      </c>
      <c r="C2769" s="19"/>
      <c r="G2769" s="18" t="s">
        <v>21</v>
      </c>
    </row>
    <row r="2770" customFormat="false" ht="12" hidden="true" customHeight="false" outlineLevel="0" collapsed="false">
      <c r="A2770" s="29" t="s">
        <v>4953</v>
      </c>
      <c r="B2770" s="14" t="s">
        <v>4954</v>
      </c>
      <c r="C2770" s="19"/>
      <c r="G2770" s="18" t="s">
        <v>21</v>
      </c>
    </row>
    <row r="2771" customFormat="false" ht="12" hidden="true" customHeight="false" outlineLevel="0" collapsed="false">
      <c r="A2771" s="29" t="s">
        <v>4953</v>
      </c>
      <c r="B2771" s="14" t="s">
        <v>4954</v>
      </c>
      <c r="C2771" s="19"/>
      <c r="G2771" s="18" t="s">
        <v>21</v>
      </c>
    </row>
    <row r="2772" customFormat="false" ht="12" hidden="true" customHeight="false" outlineLevel="0" collapsed="false">
      <c r="A2772" s="29" t="s">
        <v>4953</v>
      </c>
      <c r="B2772" s="14" t="s">
        <v>4954</v>
      </c>
      <c r="C2772" s="19"/>
      <c r="G2772" s="18" t="s">
        <v>21</v>
      </c>
    </row>
    <row r="2773" customFormat="false" ht="24.75" hidden="true" customHeight="false" outlineLevel="0" collapsed="false">
      <c r="A2773" s="29" t="s">
        <v>4956</v>
      </c>
      <c r="B2773" s="21" t="s">
        <v>4957</v>
      </c>
      <c r="C2773" s="19"/>
      <c r="G2773" s="18" t="s">
        <v>21</v>
      </c>
    </row>
    <row r="2774" customFormat="false" ht="24.75" hidden="true" customHeight="false" outlineLevel="0" collapsed="false">
      <c r="A2774" s="29" t="s">
        <v>4956</v>
      </c>
      <c r="B2774" s="21" t="s">
        <v>4957</v>
      </c>
      <c r="C2774" s="19"/>
      <c r="G2774" s="18" t="s">
        <v>21</v>
      </c>
    </row>
    <row r="2775" customFormat="false" ht="12" hidden="true" customHeight="false" outlineLevel="0" collapsed="false">
      <c r="A2775" s="29" t="s">
        <v>4958</v>
      </c>
      <c r="B2775" s="21" t="s">
        <v>4959</v>
      </c>
      <c r="C2775" s="19"/>
      <c r="G2775" s="18" t="s">
        <v>21</v>
      </c>
    </row>
    <row r="2776" customFormat="false" ht="12" hidden="true" customHeight="false" outlineLevel="0" collapsed="false">
      <c r="A2776" s="29" t="s">
        <v>4958</v>
      </c>
      <c r="B2776" s="21" t="s">
        <v>4959</v>
      </c>
      <c r="C2776" s="19"/>
      <c r="G2776" s="18" t="s">
        <v>21</v>
      </c>
    </row>
    <row r="2777" customFormat="false" ht="12" hidden="true" customHeight="false" outlineLevel="0" collapsed="false">
      <c r="A2777" s="29" t="s">
        <v>4958</v>
      </c>
      <c r="B2777" s="21" t="s">
        <v>4959</v>
      </c>
      <c r="C2777" s="19"/>
      <c r="G2777" s="18" t="s">
        <v>21</v>
      </c>
    </row>
    <row r="2778" customFormat="false" ht="37.5" hidden="true" customHeight="false" outlineLevel="0" collapsed="false">
      <c r="A2778" s="29" t="s">
        <v>4960</v>
      </c>
      <c r="B2778" s="14" t="s">
        <v>4961</v>
      </c>
      <c r="C2778" s="19"/>
      <c r="G2778" s="18" t="s">
        <v>21</v>
      </c>
    </row>
    <row r="2779" customFormat="false" ht="37.5" hidden="true" customHeight="false" outlineLevel="0" collapsed="false">
      <c r="A2779" s="29" t="s">
        <v>4962</v>
      </c>
      <c r="B2779" s="14" t="s">
        <v>4963</v>
      </c>
      <c r="C2779" s="19"/>
      <c r="G2779" s="18" t="s">
        <v>21</v>
      </c>
    </row>
    <row r="2780" customFormat="false" ht="37.5" hidden="true" customHeight="false" outlineLevel="0" collapsed="false">
      <c r="A2780" s="29" t="s">
        <v>4964</v>
      </c>
      <c r="B2780" s="14" t="s">
        <v>4965</v>
      </c>
      <c r="C2780" s="19"/>
      <c r="G2780" s="18" t="s">
        <v>21</v>
      </c>
    </row>
    <row r="2781" customFormat="false" ht="24.75" hidden="true" customHeight="false" outlineLevel="0" collapsed="false">
      <c r="A2781" s="29" t="s">
        <v>4966</v>
      </c>
      <c r="B2781" s="14" t="s">
        <v>4967</v>
      </c>
      <c r="C2781" s="19" t="s">
        <v>4968</v>
      </c>
      <c r="D2781" s="16" t="n">
        <v>43455</v>
      </c>
      <c r="E2781" s="16" t="n">
        <v>45565</v>
      </c>
      <c r="G2781" s="18" t="s">
        <v>21</v>
      </c>
    </row>
    <row r="2782" customFormat="false" ht="24.75" hidden="true" customHeight="false" outlineLevel="0" collapsed="false">
      <c r="A2782" s="29" t="s">
        <v>4966</v>
      </c>
      <c r="B2782" s="14" t="s">
        <v>4967</v>
      </c>
      <c r="C2782" s="19"/>
      <c r="G2782" s="18" t="s">
        <v>21</v>
      </c>
    </row>
    <row r="2783" customFormat="false" ht="24.75" hidden="true" customHeight="false" outlineLevel="0" collapsed="false">
      <c r="A2783" s="29" t="s">
        <v>4966</v>
      </c>
      <c r="B2783" s="14" t="s">
        <v>4967</v>
      </c>
      <c r="C2783" s="19"/>
      <c r="G2783" s="18" t="s">
        <v>21</v>
      </c>
    </row>
    <row r="2784" customFormat="false" ht="24.75" hidden="true" customHeight="false" outlineLevel="0" collapsed="false">
      <c r="A2784" s="29" t="s">
        <v>4969</v>
      </c>
      <c r="B2784" s="21" t="s">
        <v>4970</v>
      </c>
      <c r="C2784" s="19"/>
      <c r="G2784" s="18" t="s">
        <v>21</v>
      </c>
    </row>
    <row r="2785" customFormat="false" ht="12" hidden="true" customHeight="false" outlineLevel="0" collapsed="false">
      <c r="A2785" s="29" t="s">
        <v>4971</v>
      </c>
      <c r="B2785" s="14" t="s">
        <v>4972</v>
      </c>
      <c r="C2785" s="19"/>
      <c r="G2785" s="18" t="s">
        <v>21</v>
      </c>
    </row>
    <row r="2786" customFormat="false" ht="12" hidden="true" customHeight="false" outlineLevel="0" collapsed="false">
      <c r="A2786" s="29" t="s">
        <v>4973</v>
      </c>
      <c r="B2786" s="14" t="s">
        <v>4974</v>
      </c>
      <c r="C2786" s="19"/>
      <c r="G2786" s="18" t="s">
        <v>21</v>
      </c>
    </row>
    <row r="2787" customFormat="false" ht="12" hidden="true" customHeight="false" outlineLevel="0" collapsed="false">
      <c r="A2787" s="29" t="n">
        <v>7664443273</v>
      </c>
      <c r="B2787" s="14" t="s">
        <v>4975</v>
      </c>
      <c r="C2787" s="19"/>
      <c r="G2787" s="18" t="s">
        <v>21</v>
      </c>
    </row>
    <row r="2788" customFormat="false" ht="12" hidden="true" customHeight="false" outlineLevel="0" collapsed="false">
      <c r="A2788" s="1" t="s">
        <v>4976</v>
      </c>
      <c r="B2788" s="14" t="s">
        <v>4977</v>
      </c>
      <c r="C2788" s="19" t="s">
        <v>4978</v>
      </c>
      <c r="D2788" s="16" t="n">
        <v>43451</v>
      </c>
      <c r="E2788" s="16" t="n">
        <v>43465</v>
      </c>
      <c r="G2788" s="19" t="s">
        <v>21</v>
      </c>
    </row>
    <row r="2789" customFormat="false" ht="12" hidden="true" customHeight="false" outlineLevel="0" collapsed="false">
      <c r="A2789" s="31" t="s">
        <v>4979</v>
      </c>
      <c r="B2789" s="14" t="s">
        <v>4980</v>
      </c>
      <c r="C2789" s="19" t="s">
        <v>4981</v>
      </c>
      <c r="D2789" s="16" t="n">
        <v>43115</v>
      </c>
      <c r="E2789" s="16" t="n">
        <v>43131</v>
      </c>
      <c r="F2789" s="19" t="s">
        <v>4981</v>
      </c>
      <c r="G2789" s="18" t="s">
        <v>21</v>
      </c>
    </row>
    <row r="2790" customFormat="false" ht="12" hidden="true" customHeight="false" outlineLevel="0" collapsed="false">
      <c r="A2790" s="31" t="s">
        <v>4979</v>
      </c>
      <c r="B2790" s="14" t="s">
        <v>4982</v>
      </c>
      <c r="C2790" s="19" t="s">
        <v>4983</v>
      </c>
      <c r="D2790" s="16" t="n">
        <v>43122</v>
      </c>
      <c r="E2790" s="16" t="n">
        <v>43131</v>
      </c>
      <c r="F2790" s="19" t="s">
        <v>4983</v>
      </c>
      <c r="G2790" s="18" t="s">
        <v>21</v>
      </c>
    </row>
    <row r="2791" customFormat="false" ht="12" hidden="true" customHeight="false" outlineLevel="0" collapsed="false">
      <c r="A2791" s="31" t="s">
        <v>4979</v>
      </c>
      <c r="B2791" s="14" t="s">
        <v>4984</v>
      </c>
      <c r="C2791" s="19" t="s">
        <v>4985</v>
      </c>
      <c r="D2791" s="16" t="n">
        <v>43122</v>
      </c>
      <c r="E2791" s="16" t="n">
        <v>43131</v>
      </c>
      <c r="F2791" s="19" t="s">
        <v>4985</v>
      </c>
      <c r="G2791" s="18" t="s">
        <v>21</v>
      </c>
    </row>
    <row r="2792" customFormat="false" ht="12" hidden="true" customHeight="false" outlineLevel="0" collapsed="false">
      <c r="A2792" s="31" t="s">
        <v>4979</v>
      </c>
      <c r="B2792" s="14" t="s">
        <v>4986</v>
      </c>
      <c r="C2792" s="19" t="s">
        <v>4987</v>
      </c>
      <c r="D2792" s="16" t="n">
        <v>43126</v>
      </c>
      <c r="E2792" s="16" t="n">
        <v>43131</v>
      </c>
      <c r="F2792" s="19" t="s">
        <v>4987</v>
      </c>
      <c r="G2792" s="18" t="s">
        <v>21</v>
      </c>
    </row>
    <row r="2793" customFormat="false" ht="12" hidden="true" customHeight="false" outlineLevel="0" collapsed="false">
      <c r="A2793" s="31" t="s">
        <v>4979</v>
      </c>
      <c r="B2793" s="14" t="s">
        <v>4988</v>
      </c>
      <c r="C2793" s="19" t="s">
        <v>4989</v>
      </c>
      <c r="D2793" s="16" t="n">
        <v>43125</v>
      </c>
      <c r="E2793" s="16" t="n">
        <v>43131</v>
      </c>
      <c r="F2793" s="19" t="s">
        <v>4989</v>
      </c>
      <c r="G2793" s="18" t="s">
        <v>21</v>
      </c>
    </row>
    <row r="2794" customFormat="false" ht="12" hidden="true" customHeight="false" outlineLevel="0" collapsed="false">
      <c r="A2794" s="31" t="s">
        <v>4979</v>
      </c>
      <c r="B2794" s="36" t="s">
        <v>4990</v>
      </c>
      <c r="C2794" s="19" t="s">
        <v>4991</v>
      </c>
      <c r="D2794" s="16" t="n">
        <v>43129</v>
      </c>
      <c r="E2794" s="16" t="n">
        <v>43131</v>
      </c>
      <c r="F2794" s="19" t="s">
        <v>4991</v>
      </c>
      <c r="G2794" s="18" t="s">
        <v>21</v>
      </c>
    </row>
    <row r="2795" customFormat="false" ht="12" hidden="true" customHeight="false" outlineLevel="0" collapsed="false">
      <c r="A2795" s="31" t="s">
        <v>4979</v>
      </c>
      <c r="B2795" s="36" t="s">
        <v>4990</v>
      </c>
      <c r="C2795" s="19" t="s">
        <v>4992</v>
      </c>
      <c r="D2795" s="16" t="n">
        <v>43129</v>
      </c>
      <c r="E2795" s="16" t="n">
        <v>43131</v>
      </c>
      <c r="F2795" s="19" t="s">
        <v>4992</v>
      </c>
      <c r="G2795" s="18" t="s">
        <v>21</v>
      </c>
    </row>
    <row r="2796" customFormat="false" ht="12" hidden="true" customHeight="false" outlineLevel="0" collapsed="false">
      <c r="A2796" s="31" t="s">
        <v>4979</v>
      </c>
      <c r="B2796" s="36" t="s">
        <v>4990</v>
      </c>
      <c r="C2796" s="19" t="s">
        <v>4993</v>
      </c>
      <c r="D2796" s="16" t="n">
        <v>43130</v>
      </c>
      <c r="E2796" s="16" t="n">
        <v>43131</v>
      </c>
      <c r="F2796" s="19" t="s">
        <v>4993</v>
      </c>
      <c r="G2796" s="18" t="s">
        <v>21</v>
      </c>
    </row>
    <row r="2797" customFormat="false" ht="12" hidden="true" customHeight="false" outlineLevel="0" collapsed="false">
      <c r="A2797" s="31" t="s">
        <v>4979</v>
      </c>
      <c r="B2797" s="36" t="s">
        <v>4990</v>
      </c>
      <c r="C2797" s="19" t="s">
        <v>4994</v>
      </c>
      <c r="D2797" s="16" t="n">
        <v>43130</v>
      </c>
      <c r="E2797" s="16" t="n">
        <v>43131</v>
      </c>
      <c r="F2797" s="19" t="s">
        <v>4994</v>
      </c>
      <c r="G2797" s="18" t="s">
        <v>21</v>
      </c>
    </row>
    <row r="2798" customFormat="false" ht="12" hidden="true" customHeight="false" outlineLevel="0" collapsed="false">
      <c r="A2798" s="31" t="s">
        <v>4979</v>
      </c>
      <c r="B2798" s="14" t="s">
        <v>4995</v>
      </c>
      <c r="C2798" s="19" t="s">
        <v>4996</v>
      </c>
      <c r="D2798" s="16" t="n">
        <v>43131</v>
      </c>
      <c r="E2798" s="16" t="n">
        <v>43131</v>
      </c>
      <c r="F2798" s="19" t="s">
        <v>4996</v>
      </c>
      <c r="G2798" s="18" t="s">
        <v>21</v>
      </c>
    </row>
    <row r="2799" customFormat="false" ht="12" hidden="true" customHeight="false" outlineLevel="0" collapsed="false">
      <c r="A2799" s="31" t="s">
        <v>4979</v>
      </c>
      <c r="B2799" s="14" t="s">
        <v>4997</v>
      </c>
      <c r="C2799" s="19" t="s">
        <v>4998</v>
      </c>
      <c r="D2799" s="16" t="n">
        <v>43131</v>
      </c>
      <c r="E2799" s="16" t="n">
        <v>43131</v>
      </c>
      <c r="F2799" s="19" t="s">
        <v>4998</v>
      </c>
      <c r="G2799" s="18" t="s">
        <v>21</v>
      </c>
    </row>
    <row r="2800" customFormat="false" ht="12" hidden="true" customHeight="false" outlineLevel="0" collapsed="false">
      <c r="A2800" s="19" t="s">
        <v>4979</v>
      </c>
      <c r="B2800" s="36" t="s">
        <v>4999</v>
      </c>
      <c r="C2800" s="19" t="s">
        <v>5000</v>
      </c>
      <c r="D2800" s="16" t="n">
        <v>43133</v>
      </c>
      <c r="E2800" s="16" t="n">
        <v>43159</v>
      </c>
      <c r="F2800" s="19" t="s">
        <v>5000</v>
      </c>
      <c r="G2800" s="18" t="s">
        <v>21</v>
      </c>
    </row>
    <row r="2801" customFormat="false" ht="12" hidden="true" customHeight="false" outlineLevel="0" collapsed="false">
      <c r="A2801" s="19" t="s">
        <v>4979</v>
      </c>
      <c r="B2801" s="36" t="s">
        <v>4999</v>
      </c>
      <c r="C2801" s="19" t="s">
        <v>5001</v>
      </c>
      <c r="D2801" s="16" t="n">
        <v>43133</v>
      </c>
      <c r="E2801" s="16" t="n">
        <v>43159</v>
      </c>
      <c r="F2801" s="19" t="s">
        <v>5001</v>
      </c>
      <c r="G2801" s="18" t="s">
        <v>21</v>
      </c>
    </row>
    <row r="2802" customFormat="false" ht="12" hidden="true" customHeight="false" outlineLevel="0" collapsed="false">
      <c r="A2802" s="19" t="s">
        <v>4979</v>
      </c>
      <c r="B2802" s="14" t="s">
        <v>5002</v>
      </c>
      <c r="C2802" s="19" t="s">
        <v>5003</v>
      </c>
      <c r="D2802" s="16" t="n">
        <v>43133</v>
      </c>
      <c r="E2802" s="16" t="n">
        <v>43159</v>
      </c>
      <c r="F2802" s="19" t="s">
        <v>5003</v>
      </c>
      <c r="G2802" s="18" t="s">
        <v>21</v>
      </c>
    </row>
    <row r="2803" customFormat="false" ht="12" hidden="true" customHeight="false" outlineLevel="0" collapsed="false">
      <c r="A2803" s="19" t="s">
        <v>4979</v>
      </c>
      <c r="B2803" s="14" t="s">
        <v>5004</v>
      </c>
      <c r="C2803" s="19" t="s">
        <v>5005</v>
      </c>
      <c r="D2803" s="16" t="n">
        <v>43144</v>
      </c>
      <c r="E2803" s="16" t="n">
        <v>43159</v>
      </c>
      <c r="F2803" s="19" t="s">
        <v>5005</v>
      </c>
      <c r="G2803" s="18" t="s">
        <v>21</v>
      </c>
    </row>
    <row r="2804" customFormat="false" ht="12" hidden="true" customHeight="false" outlineLevel="0" collapsed="false">
      <c r="A2804" s="19" t="s">
        <v>4979</v>
      </c>
      <c r="B2804" s="14" t="s">
        <v>5006</v>
      </c>
      <c r="C2804" s="19" t="s">
        <v>5007</v>
      </c>
      <c r="D2804" s="16" t="n">
        <v>39492</v>
      </c>
      <c r="E2804" s="16" t="n">
        <v>43159</v>
      </c>
      <c r="F2804" s="19" t="s">
        <v>5007</v>
      </c>
      <c r="G2804" s="18" t="s">
        <v>21</v>
      </c>
    </row>
    <row r="2805" customFormat="false" ht="12" hidden="true" customHeight="false" outlineLevel="0" collapsed="false">
      <c r="A2805" s="19" t="s">
        <v>4979</v>
      </c>
      <c r="B2805" s="14" t="s">
        <v>5008</v>
      </c>
      <c r="C2805" s="19" t="s">
        <v>5009</v>
      </c>
      <c r="D2805" s="16" t="n">
        <v>43148</v>
      </c>
      <c r="E2805" s="16" t="n">
        <v>43159</v>
      </c>
      <c r="F2805" s="19" t="s">
        <v>5009</v>
      </c>
      <c r="G2805" s="18" t="s">
        <v>21</v>
      </c>
    </row>
    <row r="2806" customFormat="false" ht="12" hidden="true" customHeight="false" outlineLevel="0" collapsed="false">
      <c r="A2806" s="19" t="s">
        <v>4979</v>
      </c>
      <c r="B2806" s="14" t="s">
        <v>5010</v>
      </c>
      <c r="C2806" s="19" t="s">
        <v>5011</v>
      </c>
      <c r="D2806" s="16" t="n">
        <v>43159</v>
      </c>
      <c r="E2806" s="16" t="n">
        <v>43159</v>
      </c>
      <c r="F2806" s="19" t="s">
        <v>5011</v>
      </c>
      <c r="G2806" s="18" t="s">
        <v>21</v>
      </c>
    </row>
    <row r="2807" customFormat="false" ht="12" hidden="true" customHeight="false" outlineLevel="0" collapsed="false">
      <c r="A2807" s="19" t="s">
        <v>4979</v>
      </c>
      <c r="B2807" s="14" t="s">
        <v>4999</v>
      </c>
      <c r="C2807" s="19" t="s">
        <v>5000</v>
      </c>
      <c r="D2807" s="16" t="n">
        <v>43159</v>
      </c>
      <c r="E2807" s="16" t="n">
        <v>43159</v>
      </c>
      <c r="F2807" s="19" t="s">
        <v>5000</v>
      </c>
      <c r="G2807" s="18" t="s">
        <v>21</v>
      </c>
    </row>
    <row r="2808" customFormat="false" ht="12" hidden="true" customHeight="false" outlineLevel="0" collapsed="false">
      <c r="A2808" s="19" t="s">
        <v>4979</v>
      </c>
      <c r="B2808" s="14" t="s">
        <v>5012</v>
      </c>
      <c r="C2808" s="19" t="s">
        <v>5013</v>
      </c>
      <c r="D2808" s="16" t="n">
        <v>43159</v>
      </c>
      <c r="E2808" s="16" t="n">
        <v>43159</v>
      </c>
      <c r="F2808" s="19" t="s">
        <v>5013</v>
      </c>
      <c r="G2808" s="18" t="s">
        <v>21</v>
      </c>
    </row>
    <row r="2809" customFormat="false" ht="12" hidden="true" customHeight="false" outlineLevel="0" collapsed="false">
      <c r="A2809" s="19" t="s">
        <v>4979</v>
      </c>
      <c r="B2809" s="14" t="s">
        <v>5014</v>
      </c>
      <c r="C2809" s="19" t="s">
        <v>5015</v>
      </c>
      <c r="D2809" s="16" t="n">
        <v>43159</v>
      </c>
      <c r="E2809" s="16" t="n">
        <v>43159</v>
      </c>
      <c r="F2809" s="19" t="s">
        <v>5015</v>
      </c>
      <c r="G2809" s="18" t="s">
        <v>21</v>
      </c>
    </row>
    <row r="2810" customFormat="false" ht="12" hidden="true" customHeight="false" outlineLevel="0" collapsed="false">
      <c r="A2810" s="19" t="s">
        <v>4979</v>
      </c>
      <c r="B2810" s="14" t="s">
        <v>5016</v>
      </c>
      <c r="C2810" s="19" t="s">
        <v>3105</v>
      </c>
      <c r="D2810" s="16" t="n">
        <v>43159</v>
      </c>
      <c r="E2810" s="16" t="n">
        <v>43159</v>
      </c>
      <c r="F2810" s="19" t="s">
        <v>3105</v>
      </c>
      <c r="G2810" s="18" t="s">
        <v>21</v>
      </c>
    </row>
    <row r="2811" customFormat="false" ht="12" hidden="true" customHeight="false" outlineLevel="0" collapsed="false">
      <c r="A2811" s="19" t="s">
        <v>4979</v>
      </c>
      <c r="B2811" s="14" t="s">
        <v>5017</v>
      </c>
      <c r="C2811" s="19" t="s">
        <v>5018</v>
      </c>
      <c r="D2811" s="16" t="n">
        <v>43162</v>
      </c>
      <c r="E2811" s="16" t="n">
        <v>43190</v>
      </c>
      <c r="F2811" s="19" t="s">
        <v>5018</v>
      </c>
      <c r="G2811" s="18" t="s">
        <v>21</v>
      </c>
    </row>
    <row r="2812" customFormat="false" ht="12" hidden="true" customHeight="false" outlineLevel="0" collapsed="false">
      <c r="A2812" s="19" t="s">
        <v>4979</v>
      </c>
      <c r="B2812" s="14" t="s">
        <v>5019</v>
      </c>
      <c r="C2812" s="19" t="s">
        <v>5020</v>
      </c>
      <c r="D2812" s="16" t="n">
        <v>43164</v>
      </c>
      <c r="E2812" s="16" t="n">
        <v>43190</v>
      </c>
      <c r="F2812" s="19" t="s">
        <v>5020</v>
      </c>
      <c r="G2812" s="18" t="s">
        <v>21</v>
      </c>
    </row>
    <row r="2813" customFormat="false" ht="12" hidden="true" customHeight="false" outlineLevel="0" collapsed="false">
      <c r="A2813" s="31" t="s">
        <v>4979</v>
      </c>
      <c r="B2813" s="36" t="s">
        <v>4990</v>
      </c>
      <c r="C2813" s="19" t="s">
        <v>5021</v>
      </c>
      <c r="D2813" s="16" t="n">
        <v>43166</v>
      </c>
      <c r="E2813" s="16" t="n">
        <v>43190</v>
      </c>
      <c r="F2813" s="19" t="s">
        <v>5021</v>
      </c>
      <c r="G2813" s="18" t="s">
        <v>21</v>
      </c>
    </row>
    <row r="2814" customFormat="false" ht="12" hidden="true" customHeight="false" outlineLevel="0" collapsed="false">
      <c r="A2814" s="31" t="s">
        <v>4979</v>
      </c>
      <c r="B2814" s="36" t="s">
        <v>4990</v>
      </c>
      <c r="C2814" s="19" t="s">
        <v>5022</v>
      </c>
      <c r="D2814" s="16" t="n">
        <v>43166</v>
      </c>
      <c r="E2814" s="16" t="n">
        <v>43190</v>
      </c>
      <c r="F2814" s="19" t="s">
        <v>5022</v>
      </c>
      <c r="G2814" s="18" t="s">
        <v>21</v>
      </c>
    </row>
    <row r="2815" customFormat="false" ht="12" hidden="true" customHeight="false" outlineLevel="0" collapsed="false">
      <c r="A2815" s="31" t="s">
        <v>4979</v>
      </c>
      <c r="B2815" s="36" t="s">
        <v>4990</v>
      </c>
      <c r="C2815" s="19" t="s">
        <v>5023</v>
      </c>
      <c r="D2815" s="16" t="n">
        <v>43166</v>
      </c>
      <c r="E2815" s="16" t="n">
        <v>43190</v>
      </c>
      <c r="F2815" s="19" t="s">
        <v>5023</v>
      </c>
      <c r="G2815" s="18" t="s">
        <v>21</v>
      </c>
    </row>
    <row r="2816" customFormat="false" ht="12" hidden="true" customHeight="false" outlineLevel="0" collapsed="false">
      <c r="A2816" s="31" t="s">
        <v>4979</v>
      </c>
      <c r="B2816" s="36" t="s">
        <v>4990</v>
      </c>
      <c r="C2816" s="19" t="s">
        <v>5023</v>
      </c>
      <c r="D2816" s="16" t="n">
        <v>43166</v>
      </c>
      <c r="E2816" s="16" t="n">
        <v>43190</v>
      </c>
      <c r="F2816" s="19" t="s">
        <v>5023</v>
      </c>
      <c r="G2816" s="18" t="s">
        <v>21</v>
      </c>
    </row>
    <row r="2817" customFormat="false" ht="12" hidden="true" customHeight="false" outlineLevel="0" collapsed="false">
      <c r="A2817" s="31" t="s">
        <v>4979</v>
      </c>
      <c r="B2817" s="36" t="s">
        <v>4990</v>
      </c>
      <c r="C2817" s="19" t="s">
        <v>5024</v>
      </c>
      <c r="D2817" s="16" t="n">
        <v>43166</v>
      </c>
      <c r="E2817" s="16" t="n">
        <v>43190</v>
      </c>
      <c r="F2817" s="19" t="s">
        <v>5024</v>
      </c>
      <c r="G2817" s="18" t="s">
        <v>21</v>
      </c>
    </row>
    <row r="2818" customFormat="false" ht="12" hidden="true" customHeight="false" outlineLevel="0" collapsed="false">
      <c r="A2818" s="31" t="s">
        <v>4979</v>
      </c>
      <c r="B2818" s="36" t="s">
        <v>4990</v>
      </c>
      <c r="C2818" s="19" t="s">
        <v>5025</v>
      </c>
      <c r="D2818" s="16" t="n">
        <v>43166</v>
      </c>
      <c r="E2818" s="16" t="n">
        <v>43190</v>
      </c>
      <c r="F2818" s="19" t="s">
        <v>5025</v>
      </c>
      <c r="G2818" s="18" t="s">
        <v>21</v>
      </c>
    </row>
    <row r="2819" customFormat="false" ht="12" hidden="true" customHeight="false" outlineLevel="0" collapsed="false">
      <c r="A2819" s="31" t="s">
        <v>4979</v>
      </c>
      <c r="B2819" s="36" t="s">
        <v>4990</v>
      </c>
      <c r="C2819" s="19" t="s">
        <v>5026</v>
      </c>
      <c r="D2819" s="16" t="n">
        <v>43166</v>
      </c>
      <c r="E2819" s="16" t="n">
        <v>43190</v>
      </c>
      <c r="F2819" s="19" t="s">
        <v>5026</v>
      </c>
      <c r="G2819" s="18" t="s">
        <v>21</v>
      </c>
    </row>
    <row r="2820" customFormat="false" ht="12" hidden="true" customHeight="false" outlineLevel="0" collapsed="false">
      <c r="A2820" s="31" t="s">
        <v>4979</v>
      </c>
      <c r="B2820" s="36" t="s">
        <v>4990</v>
      </c>
      <c r="C2820" s="19" t="s">
        <v>5027</v>
      </c>
      <c r="D2820" s="16" t="n">
        <v>43166</v>
      </c>
      <c r="E2820" s="16" t="n">
        <v>43190</v>
      </c>
      <c r="F2820" s="19" t="s">
        <v>5027</v>
      </c>
      <c r="G2820" s="18" t="s">
        <v>21</v>
      </c>
    </row>
    <row r="2821" customFormat="false" ht="12" hidden="true" customHeight="false" outlineLevel="0" collapsed="false">
      <c r="A2821" s="31" t="s">
        <v>4979</v>
      </c>
      <c r="B2821" s="36" t="s">
        <v>4990</v>
      </c>
      <c r="C2821" s="19" t="s">
        <v>5000</v>
      </c>
      <c r="D2821" s="16" t="n">
        <v>43166</v>
      </c>
      <c r="E2821" s="16" t="n">
        <v>43190</v>
      </c>
      <c r="F2821" s="19" t="s">
        <v>5000</v>
      </c>
      <c r="G2821" s="18" t="s">
        <v>21</v>
      </c>
    </row>
    <row r="2822" customFormat="false" ht="12" hidden="true" customHeight="false" outlineLevel="0" collapsed="false">
      <c r="A2822" s="31" t="s">
        <v>4979</v>
      </c>
      <c r="B2822" s="36" t="s">
        <v>5028</v>
      </c>
      <c r="C2822" s="19" t="s">
        <v>5029</v>
      </c>
      <c r="D2822" s="16" t="n">
        <v>43171</v>
      </c>
      <c r="E2822" s="16" t="n">
        <v>43190</v>
      </c>
      <c r="F2822" s="19" t="s">
        <v>5029</v>
      </c>
      <c r="G2822" s="18" t="s">
        <v>21</v>
      </c>
    </row>
    <row r="2823" customFormat="false" ht="12" hidden="true" customHeight="false" outlineLevel="0" collapsed="false">
      <c r="A2823" s="31" t="s">
        <v>4979</v>
      </c>
      <c r="B2823" s="36" t="s">
        <v>5030</v>
      </c>
      <c r="C2823" s="19" t="s">
        <v>5020</v>
      </c>
      <c r="D2823" s="16" t="n">
        <v>43173</v>
      </c>
      <c r="E2823" s="16" t="n">
        <v>43190</v>
      </c>
      <c r="F2823" s="19" t="s">
        <v>5020</v>
      </c>
      <c r="G2823" s="18" t="s">
        <v>21</v>
      </c>
    </row>
    <row r="2824" customFormat="false" ht="12" hidden="true" customHeight="false" outlineLevel="0" collapsed="false">
      <c r="A2824" s="31" t="s">
        <v>4979</v>
      </c>
      <c r="B2824" s="36" t="s">
        <v>5031</v>
      </c>
      <c r="C2824" s="19" t="s">
        <v>5032</v>
      </c>
      <c r="D2824" s="16" t="n">
        <v>43180</v>
      </c>
      <c r="E2824" s="16" t="n">
        <v>43190</v>
      </c>
      <c r="F2824" s="19" t="s">
        <v>5032</v>
      </c>
      <c r="G2824" s="18" t="s">
        <v>21</v>
      </c>
    </row>
    <row r="2825" customFormat="false" ht="12" hidden="true" customHeight="false" outlineLevel="0" collapsed="false">
      <c r="A2825" s="31" t="s">
        <v>4979</v>
      </c>
      <c r="B2825" s="36" t="s">
        <v>5033</v>
      </c>
      <c r="C2825" s="19" t="s">
        <v>5034</v>
      </c>
      <c r="D2825" s="16" t="n">
        <v>43186</v>
      </c>
      <c r="E2825" s="16" t="n">
        <v>43190</v>
      </c>
      <c r="F2825" s="19" t="s">
        <v>5034</v>
      </c>
      <c r="G2825" s="18" t="s">
        <v>21</v>
      </c>
    </row>
    <row r="2826" customFormat="false" ht="12" hidden="true" customHeight="false" outlineLevel="0" collapsed="false">
      <c r="A2826" s="31" t="s">
        <v>4979</v>
      </c>
      <c r="B2826" s="36" t="s">
        <v>4999</v>
      </c>
      <c r="C2826" s="19" t="s">
        <v>5035</v>
      </c>
      <c r="D2826" s="16" t="n">
        <v>43186</v>
      </c>
      <c r="E2826" s="16" t="n">
        <v>43190</v>
      </c>
      <c r="F2826" s="19" t="s">
        <v>5035</v>
      </c>
      <c r="G2826" s="18" t="s">
        <v>21</v>
      </c>
    </row>
    <row r="2827" customFormat="false" ht="12" hidden="false" customHeight="false" outlineLevel="0" collapsed="false">
      <c r="A2827" s="31" t="s">
        <v>4979</v>
      </c>
      <c r="B2827" s="14" t="s">
        <v>5036</v>
      </c>
      <c r="C2827" s="19" t="s">
        <v>5037</v>
      </c>
      <c r="D2827" s="16" t="n">
        <v>43194</v>
      </c>
      <c r="E2827" s="16" t="n">
        <v>43220</v>
      </c>
      <c r="F2827" s="19" t="s">
        <v>5037</v>
      </c>
      <c r="G2827" s="18" t="s">
        <v>21</v>
      </c>
    </row>
    <row r="2828" customFormat="false" ht="12" hidden="false" customHeight="false" outlineLevel="0" collapsed="false">
      <c r="A2828" s="31" t="s">
        <v>4979</v>
      </c>
      <c r="B2828" s="14" t="s">
        <v>5038</v>
      </c>
      <c r="C2828" s="19" t="s">
        <v>5039</v>
      </c>
      <c r="D2828" s="16" t="n">
        <v>43194</v>
      </c>
      <c r="E2828" s="16" t="n">
        <v>43220</v>
      </c>
      <c r="F2828" s="19" t="s">
        <v>5039</v>
      </c>
      <c r="G2828" s="18" t="s">
        <v>21</v>
      </c>
    </row>
    <row r="2829" customFormat="false" ht="12" hidden="false" customHeight="false" outlineLevel="0" collapsed="false">
      <c r="A2829" s="31" t="s">
        <v>4979</v>
      </c>
      <c r="B2829" s="14" t="s">
        <v>5040</v>
      </c>
      <c r="C2829" s="19" t="s">
        <v>5041</v>
      </c>
      <c r="D2829" s="16" t="n">
        <v>43194</v>
      </c>
      <c r="E2829" s="16" t="n">
        <v>43220</v>
      </c>
      <c r="F2829" s="19" t="s">
        <v>5041</v>
      </c>
      <c r="G2829" s="18" t="s">
        <v>21</v>
      </c>
    </row>
    <row r="2830" customFormat="false" ht="12" hidden="false" customHeight="false" outlineLevel="0" collapsed="false">
      <c r="A2830" s="31" t="s">
        <v>4979</v>
      </c>
      <c r="B2830" s="14" t="s">
        <v>5042</v>
      </c>
      <c r="C2830" s="19" t="s">
        <v>5043</v>
      </c>
      <c r="D2830" s="16" t="n">
        <v>43194</v>
      </c>
      <c r="E2830" s="16" t="n">
        <v>43220</v>
      </c>
      <c r="F2830" s="19" t="s">
        <v>5043</v>
      </c>
      <c r="G2830" s="18" t="s">
        <v>21</v>
      </c>
    </row>
    <row r="2831" customFormat="false" ht="12" hidden="false" customHeight="false" outlineLevel="0" collapsed="false">
      <c r="A2831" s="31" t="s">
        <v>4979</v>
      </c>
      <c r="B2831" s="14" t="s">
        <v>5044</v>
      </c>
      <c r="C2831" s="19" t="s">
        <v>5045</v>
      </c>
      <c r="D2831" s="16" t="n">
        <v>43194</v>
      </c>
      <c r="E2831" s="16" t="n">
        <v>43220</v>
      </c>
      <c r="F2831" s="19" t="s">
        <v>5045</v>
      </c>
      <c r="G2831" s="18" t="s">
        <v>21</v>
      </c>
    </row>
    <row r="2832" customFormat="false" ht="12" hidden="false" customHeight="false" outlineLevel="0" collapsed="false">
      <c r="A2832" s="31" t="s">
        <v>4979</v>
      </c>
      <c r="B2832" s="14" t="s">
        <v>5046</v>
      </c>
      <c r="C2832" s="19" t="s">
        <v>5047</v>
      </c>
      <c r="D2832" s="16" t="n">
        <v>43194</v>
      </c>
      <c r="E2832" s="16" t="n">
        <v>43220</v>
      </c>
      <c r="F2832" s="19" t="s">
        <v>5047</v>
      </c>
      <c r="G2832" s="18" t="s">
        <v>21</v>
      </c>
    </row>
    <row r="2833" customFormat="false" ht="12" hidden="false" customHeight="false" outlineLevel="0" collapsed="false">
      <c r="A2833" s="31" t="s">
        <v>4979</v>
      </c>
      <c r="B2833" s="14" t="s">
        <v>5048</v>
      </c>
      <c r="C2833" s="19" t="s">
        <v>5025</v>
      </c>
      <c r="D2833" s="16" t="n">
        <v>43194</v>
      </c>
      <c r="E2833" s="16" t="n">
        <v>43220</v>
      </c>
      <c r="F2833" s="19" t="s">
        <v>5025</v>
      </c>
      <c r="G2833" s="18" t="s">
        <v>21</v>
      </c>
    </row>
    <row r="2834" customFormat="false" ht="12" hidden="true" customHeight="false" outlineLevel="0" collapsed="false">
      <c r="A2834" s="31" t="s">
        <v>4979</v>
      </c>
      <c r="B2834" s="14" t="s">
        <v>5048</v>
      </c>
      <c r="C2834" s="19" t="s">
        <v>5049</v>
      </c>
      <c r="F2834" s="19" t="s">
        <v>5049</v>
      </c>
      <c r="G2834" s="18" t="s">
        <v>21</v>
      </c>
    </row>
    <row r="2835" customFormat="false" ht="12" hidden="true" customHeight="false" outlineLevel="0" collapsed="false">
      <c r="A2835" s="31" t="s">
        <v>4979</v>
      </c>
      <c r="B2835" s="14" t="s">
        <v>5050</v>
      </c>
      <c r="C2835" s="19" t="s">
        <v>5003</v>
      </c>
      <c r="D2835" s="16" t="n">
        <v>43207</v>
      </c>
      <c r="F2835" s="19" t="s">
        <v>5003</v>
      </c>
      <c r="G2835" s="18" t="s">
        <v>21</v>
      </c>
    </row>
    <row r="2836" customFormat="false" ht="12" hidden="true" customHeight="false" outlineLevel="0" collapsed="false">
      <c r="A2836" s="31" t="s">
        <v>4979</v>
      </c>
      <c r="B2836" s="14" t="s">
        <v>5051</v>
      </c>
      <c r="C2836" s="19" t="s">
        <v>5052</v>
      </c>
      <c r="F2836" s="19" t="s">
        <v>5052</v>
      </c>
      <c r="G2836" s="18" t="s">
        <v>21</v>
      </c>
    </row>
    <row r="2837" customFormat="false" ht="12" hidden="true" customHeight="false" outlineLevel="0" collapsed="false">
      <c r="A2837" s="31" t="s">
        <v>4979</v>
      </c>
      <c r="B2837" s="14" t="s">
        <v>5051</v>
      </c>
      <c r="C2837" s="19" t="s">
        <v>5053</v>
      </c>
      <c r="F2837" s="19" t="s">
        <v>5053</v>
      </c>
      <c r="G2837" s="18" t="s">
        <v>21</v>
      </c>
    </row>
    <row r="2838" customFormat="false" ht="12" hidden="true" customHeight="false" outlineLevel="0" collapsed="false">
      <c r="A2838" s="31" t="s">
        <v>4979</v>
      </c>
      <c r="B2838" s="14" t="s">
        <v>5051</v>
      </c>
      <c r="C2838" s="19" t="s">
        <v>5054</v>
      </c>
      <c r="F2838" s="19" t="s">
        <v>5054</v>
      </c>
      <c r="G2838" s="18" t="s">
        <v>21</v>
      </c>
    </row>
    <row r="2839" customFormat="false" ht="12" hidden="true" customHeight="false" outlineLevel="0" collapsed="false">
      <c r="A2839" s="31" t="s">
        <v>4979</v>
      </c>
      <c r="B2839" s="14" t="s">
        <v>5051</v>
      </c>
      <c r="C2839" s="19" t="s">
        <v>5055</v>
      </c>
      <c r="F2839" s="19" t="s">
        <v>5055</v>
      </c>
      <c r="G2839" s="18" t="s">
        <v>21</v>
      </c>
    </row>
    <row r="2840" customFormat="false" ht="12" hidden="true" customHeight="false" outlineLevel="0" collapsed="false">
      <c r="A2840" s="31" t="s">
        <v>4979</v>
      </c>
      <c r="B2840" s="14" t="s">
        <v>5051</v>
      </c>
      <c r="C2840" s="19"/>
      <c r="F2840" s="19"/>
      <c r="G2840" s="18" t="s">
        <v>21</v>
      </c>
    </row>
    <row r="2841" customFormat="false" ht="12" hidden="true" customHeight="false" outlineLevel="0" collapsed="false">
      <c r="A2841" s="31" t="s">
        <v>4979</v>
      </c>
      <c r="C2841" s="19"/>
      <c r="G2841" s="18" t="s">
        <v>21</v>
      </c>
    </row>
    <row r="2842" customFormat="false" ht="24.75" hidden="true" customHeight="false" outlineLevel="0" collapsed="false">
      <c r="A2842" s="17" t="s">
        <v>5056</v>
      </c>
      <c r="B2842" s="14" t="s">
        <v>5057</v>
      </c>
      <c r="G2842" s="18" t="s">
        <v>21</v>
      </c>
    </row>
    <row r="2843" customFormat="false" ht="24.75" hidden="true" customHeight="false" outlineLevel="0" collapsed="false">
      <c r="A2843" s="17" t="s">
        <v>5058</v>
      </c>
      <c r="B2843" s="14" t="s">
        <v>5059</v>
      </c>
      <c r="C2843" s="19" t="s">
        <v>5060</v>
      </c>
      <c r="D2843" s="16" t="n">
        <v>43315</v>
      </c>
      <c r="E2843" s="16" t="n">
        <v>43373</v>
      </c>
      <c r="G2843" s="18" t="s">
        <v>5061</v>
      </c>
    </row>
    <row r="2844" customFormat="false" ht="37.5" hidden="true" customHeight="false" outlineLevel="0" collapsed="false">
      <c r="A2844" s="29" t="s">
        <v>5062</v>
      </c>
      <c r="B2844" s="14" t="s">
        <v>5063</v>
      </c>
      <c r="C2844" s="19" t="s">
        <v>5064</v>
      </c>
      <c r="D2844" s="16" t="n">
        <v>43466</v>
      </c>
      <c r="E2844" s="16" t="n">
        <v>43830</v>
      </c>
      <c r="G2844" s="18" t="s">
        <v>21</v>
      </c>
    </row>
    <row r="2845" customFormat="false" ht="37.5" hidden="true" customHeight="false" outlineLevel="0" collapsed="false">
      <c r="A2845" s="29" t="s">
        <v>5065</v>
      </c>
      <c r="B2845" s="14" t="s">
        <v>5066</v>
      </c>
      <c r="C2845" s="19" t="s">
        <v>2486</v>
      </c>
      <c r="D2845" s="16" t="n">
        <v>43101</v>
      </c>
      <c r="E2845" s="16" t="n">
        <v>43830</v>
      </c>
      <c r="G2845" s="18" t="s">
        <v>2087</v>
      </c>
    </row>
    <row r="2846" customFormat="false" ht="37.5" hidden="true" customHeight="false" outlineLevel="0" collapsed="false">
      <c r="A2846" s="29" t="s">
        <v>5067</v>
      </c>
      <c r="B2846" s="14" t="s">
        <v>5068</v>
      </c>
      <c r="C2846" s="19" t="s">
        <v>5069</v>
      </c>
      <c r="D2846" s="16" t="n">
        <v>43101</v>
      </c>
      <c r="E2846" s="16" t="n">
        <v>43830</v>
      </c>
      <c r="G2846" s="18" t="s">
        <v>21</v>
      </c>
    </row>
    <row r="2847" customFormat="false" ht="37.5" hidden="true" customHeight="false" outlineLevel="0" collapsed="false">
      <c r="A2847" s="29" t="s">
        <v>5070</v>
      </c>
      <c r="B2847" s="14" t="s">
        <v>5071</v>
      </c>
      <c r="C2847" s="19" t="s">
        <v>5072</v>
      </c>
      <c r="D2847" s="16" t="n">
        <v>43101</v>
      </c>
      <c r="E2847" s="16" t="n">
        <v>43830</v>
      </c>
      <c r="G2847" s="18" t="s">
        <v>5073</v>
      </c>
    </row>
    <row r="2848" customFormat="false" ht="37.5" hidden="true" customHeight="false" outlineLevel="0" collapsed="false">
      <c r="A2848" s="29" t="s">
        <v>5074</v>
      </c>
      <c r="B2848" s="14" t="s">
        <v>5075</v>
      </c>
      <c r="C2848" s="19" t="s">
        <v>5076</v>
      </c>
      <c r="D2848" s="16" t="n">
        <v>43101</v>
      </c>
      <c r="E2848" s="16" t="n">
        <v>43830</v>
      </c>
      <c r="G2848" s="18" t="s">
        <v>5077</v>
      </c>
    </row>
    <row r="2849" customFormat="false" ht="37.5" hidden="true" customHeight="false" outlineLevel="0" collapsed="false">
      <c r="A2849" s="29" t="s">
        <v>5078</v>
      </c>
      <c r="B2849" s="14" t="s">
        <v>5079</v>
      </c>
      <c r="C2849" s="19" t="s">
        <v>5080</v>
      </c>
      <c r="D2849" s="16" t="n">
        <v>43101</v>
      </c>
      <c r="E2849" s="16" t="n">
        <v>43830</v>
      </c>
      <c r="G2849" s="18" t="s">
        <v>21</v>
      </c>
    </row>
    <row r="2850" customFormat="false" ht="37.5" hidden="true" customHeight="false" outlineLevel="0" collapsed="false">
      <c r="A2850" s="29" t="s">
        <v>5081</v>
      </c>
      <c r="B2850" s="14" t="s">
        <v>5082</v>
      </c>
      <c r="C2850" s="19" t="s">
        <v>1059</v>
      </c>
      <c r="D2850" s="16" t="n">
        <v>43101</v>
      </c>
      <c r="E2850" s="16" t="n">
        <v>43830</v>
      </c>
      <c r="G2850" s="18" t="s">
        <v>21</v>
      </c>
    </row>
    <row r="2851" customFormat="false" ht="37.5" hidden="true" customHeight="false" outlineLevel="0" collapsed="false">
      <c r="A2851" s="29" t="s">
        <v>5083</v>
      </c>
      <c r="B2851" s="14" t="s">
        <v>5084</v>
      </c>
      <c r="C2851" s="19" t="s">
        <v>5085</v>
      </c>
      <c r="D2851" s="16" t="n">
        <v>43101</v>
      </c>
      <c r="E2851" s="16" t="n">
        <v>43830</v>
      </c>
      <c r="G2851" s="18" t="s">
        <v>5086</v>
      </c>
    </row>
    <row r="2852" customFormat="false" ht="24.75" hidden="true" customHeight="false" outlineLevel="0" collapsed="false">
      <c r="A2852" s="29" t="s">
        <v>5087</v>
      </c>
      <c r="B2852" s="14" t="s">
        <v>5088</v>
      </c>
      <c r="C2852" s="19" t="s">
        <v>4243</v>
      </c>
      <c r="D2852" s="16" t="n">
        <v>43384</v>
      </c>
      <c r="E2852" s="16" t="n">
        <v>43465</v>
      </c>
      <c r="G2852" s="18" t="s">
        <v>21</v>
      </c>
    </row>
    <row r="2853" customFormat="false" ht="12" hidden="true" customHeight="false" outlineLevel="0" collapsed="false">
      <c r="A2853" s="29" t="s">
        <v>5089</v>
      </c>
      <c r="B2853" s="14" t="s">
        <v>5090</v>
      </c>
      <c r="C2853" s="19" t="s">
        <v>5091</v>
      </c>
      <c r="D2853" s="16" t="n">
        <v>43307</v>
      </c>
      <c r="E2853" s="16" t="n">
        <v>44767</v>
      </c>
      <c r="G2853" s="18" t="s">
        <v>21</v>
      </c>
    </row>
    <row r="2854" customFormat="false" ht="24.75" hidden="true" customHeight="false" outlineLevel="0" collapsed="false">
      <c r="A2854" s="29" t="s">
        <v>5092</v>
      </c>
      <c r="B2854" s="21" t="s">
        <v>5093</v>
      </c>
      <c r="C2854" s="19"/>
      <c r="G2854" s="18" t="s">
        <v>21</v>
      </c>
    </row>
    <row r="2855" customFormat="false" ht="12" hidden="true" customHeight="false" outlineLevel="0" collapsed="false">
      <c r="A2855" s="29" t="s">
        <v>5094</v>
      </c>
      <c r="B2855" s="14" t="s">
        <v>5095</v>
      </c>
      <c r="C2855" s="19" t="s">
        <v>5096</v>
      </c>
      <c r="D2855" s="16" t="n">
        <v>43321</v>
      </c>
      <c r="E2855" s="16" t="n">
        <v>43465</v>
      </c>
      <c r="G2855" s="18" t="s">
        <v>5096</v>
      </c>
    </row>
    <row r="2856" customFormat="false" ht="37.5" hidden="true" customHeight="false" outlineLevel="0" collapsed="false">
      <c r="A2856" s="29" t="s">
        <v>5097</v>
      </c>
      <c r="B2856" s="14" t="s">
        <v>5098</v>
      </c>
      <c r="C2856" s="19" t="s">
        <v>5099</v>
      </c>
      <c r="D2856" s="16" t="n">
        <v>43325</v>
      </c>
      <c r="E2856" s="16" t="n">
        <v>44742</v>
      </c>
      <c r="G2856" s="18" t="s">
        <v>5100</v>
      </c>
    </row>
    <row r="2857" customFormat="false" ht="24.75" hidden="true" customHeight="false" outlineLevel="0" collapsed="false">
      <c r="A2857" s="29" t="s">
        <v>5101</v>
      </c>
      <c r="B2857" s="21" t="s">
        <v>5102</v>
      </c>
      <c r="C2857" s="19"/>
      <c r="G2857" s="18" t="s">
        <v>21</v>
      </c>
    </row>
    <row r="2858" customFormat="false" ht="24.75" hidden="true" customHeight="false" outlineLevel="0" collapsed="false">
      <c r="A2858" s="29" t="s">
        <v>5101</v>
      </c>
      <c r="B2858" s="21" t="s">
        <v>5102</v>
      </c>
      <c r="C2858" s="19"/>
      <c r="G2858" s="18" t="s">
        <v>21</v>
      </c>
    </row>
    <row r="2859" customFormat="false" ht="24.75" hidden="true" customHeight="false" outlineLevel="0" collapsed="false">
      <c r="A2859" s="29" t="s">
        <v>5101</v>
      </c>
      <c r="B2859" s="21" t="s">
        <v>5103</v>
      </c>
      <c r="G2859" s="18" t="s">
        <v>21</v>
      </c>
    </row>
    <row r="2860" customFormat="false" ht="12" hidden="true" customHeight="false" outlineLevel="0" collapsed="false">
      <c r="A2860" s="29" t="s">
        <v>5104</v>
      </c>
      <c r="B2860" s="14" t="s">
        <v>5105</v>
      </c>
      <c r="C2860" s="19" t="s">
        <v>5106</v>
      </c>
      <c r="D2860" s="16" t="n">
        <v>43329</v>
      </c>
      <c r="E2860" s="16" t="n">
        <v>43465</v>
      </c>
      <c r="G2860" s="18" t="s">
        <v>5106</v>
      </c>
    </row>
    <row r="2861" customFormat="false" ht="12" hidden="true" customHeight="false" outlineLevel="0" collapsed="false">
      <c r="A2861" s="29" t="s">
        <v>5104</v>
      </c>
      <c r="B2861" s="14" t="s">
        <v>5105</v>
      </c>
      <c r="G2861" s="18" t="s">
        <v>21</v>
      </c>
    </row>
    <row r="2862" customFormat="false" ht="12" hidden="true" customHeight="false" outlineLevel="0" collapsed="false">
      <c r="A2862" s="29" t="s">
        <v>5104</v>
      </c>
      <c r="B2862" s="14" t="s">
        <v>5105</v>
      </c>
      <c r="G2862" s="18" t="s">
        <v>21</v>
      </c>
    </row>
    <row r="2863" customFormat="false" ht="12" hidden="true" customHeight="false" outlineLevel="0" collapsed="false">
      <c r="A2863" s="29" t="s">
        <v>5104</v>
      </c>
      <c r="B2863" s="14" t="s">
        <v>5105</v>
      </c>
      <c r="G2863" s="18" t="s">
        <v>21</v>
      </c>
    </row>
    <row r="2864" customFormat="false" ht="12" hidden="true" customHeight="false" outlineLevel="0" collapsed="false">
      <c r="A2864" s="29" t="s">
        <v>5107</v>
      </c>
      <c r="B2864" s="14" t="s">
        <v>5105</v>
      </c>
      <c r="G2864" s="18" t="s">
        <v>21</v>
      </c>
    </row>
    <row r="2865" customFormat="false" ht="24.75" hidden="true" customHeight="false" outlineLevel="0" collapsed="false">
      <c r="A2865" s="29" t="s">
        <v>5107</v>
      </c>
      <c r="B2865" s="14" t="s">
        <v>5108</v>
      </c>
      <c r="C2865" s="19" t="s">
        <v>5109</v>
      </c>
      <c r="D2865" s="16" t="n">
        <v>43348</v>
      </c>
      <c r="E2865" s="16" t="n">
        <v>43465</v>
      </c>
      <c r="G2865" s="18" t="s">
        <v>5109</v>
      </c>
    </row>
    <row r="2866" customFormat="false" ht="24.75" hidden="true" customHeight="false" outlineLevel="0" collapsed="false">
      <c r="A2866" s="29" t="s">
        <v>5107</v>
      </c>
      <c r="B2866" s="14" t="s">
        <v>5108</v>
      </c>
      <c r="G2866" s="18" t="s">
        <v>21</v>
      </c>
    </row>
    <row r="2867" customFormat="false" ht="24.75" hidden="true" customHeight="false" outlineLevel="0" collapsed="false">
      <c r="A2867" s="29" t="s">
        <v>5107</v>
      </c>
      <c r="B2867" s="14" t="s">
        <v>5108</v>
      </c>
      <c r="G2867" s="18" t="s">
        <v>21</v>
      </c>
    </row>
    <row r="2868" customFormat="false" ht="24.75" hidden="true" customHeight="false" outlineLevel="0" collapsed="false">
      <c r="A2868" s="29" t="s">
        <v>5107</v>
      </c>
      <c r="B2868" s="14" t="s">
        <v>5108</v>
      </c>
      <c r="G2868" s="18" t="s">
        <v>21</v>
      </c>
    </row>
    <row r="2869" customFormat="false" ht="24.75" hidden="true" customHeight="false" outlineLevel="0" collapsed="false">
      <c r="A2869" s="29" t="s">
        <v>5107</v>
      </c>
      <c r="B2869" s="14" t="s">
        <v>5108</v>
      </c>
      <c r="G2869" s="18" t="s">
        <v>21</v>
      </c>
    </row>
    <row r="2870" customFormat="false" ht="24.75" hidden="true" customHeight="false" outlineLevel="0" collapsed="false">
      <c r="A2870" s="29" t="s">
        <v>5107</v>
      </c>
      <c r="B2870" s="14" t="s">
        <v>5108</v>
      </c>
      <c r="G2870" s="18" t="s">
        <v>21</v>
      </c>
    </row>
    <row r="2871" customFormat="false" ht="24.75" hidden="true" customHeight="false" outlineLevel="0" collapsed="false">
      <c r="A2871" s="29" t="s">
        <v>5110</v>
      </c>
      <c r="B2871" s="14" t="s">
        <v>5108</v>
      </c>
      <c r="C2871" s="19" t="s">
        <v>5111</v>
      </c>
      <c r="D2871" s="16" t="n">
        <v>43458</v>
      </c>
      <c r="E2871" s="16" t="n">
        <v>43465</v>
      </c>
      <c r="G2871" s="18" t="s">
        <v>21</v>
      </c>
    </row>
    <row r="2872" customFormat="false" ht="12" hidden="true" customHeight="false" outlineLevel="0" collapsed="false">
      <c r="A2872" s="29" t="s">
        <v>5112</v>
      </c>
      <c r="B2872" s="14" t="s">
        <v>5113</v>
      </c>
      <c r="C2872" s="19" t="s">
        <v>5114</v>
      </c>
      <c r="D2872" s="16" t="n">
        <v>43419</v>
      </c>
      <c r="E2872" s="16" t="n">
        <v>43465</v>
      </c>
      <c r="G2872" s="18" t="s">
        <v>21</v>
      </c>
    </row>
    <row r="2873" customFormat="false" ht="12" hidden="true" customHeight="false" outlineLevel="0" collapsed="false">
      <c r="A2873" s="29" t="s">
        <v>5115</v>
      </c>
      <c r="B2873" s="14" t="s">
        <v>5113</v>
      </c>
      <c r="C2873" s="19" t="s">
        <v>5116</v>
      </c>
      <c r="D2873" s="16" t="n">
        <v>43419</v>
      </c>
      <c r="E2873" s="16" t="n">
        <v>43465</v>
      </c>
      <c r="G2873" s="18" t="s">
        <v>21</v>
      </c>
    </row>
    <row r="2874" customFormat="false" ht="24.75" hidden="true" customHeight="false" outlineLevel="0" collapsed="false">
      <c r="A2874" s="29" t="s">
        <v>5117</v>
      </c>
      <c r="B2874" s="21" t="s">
        <v>5118</v>
      </c>
      <c r="C2874" s="19"/>
      <c r="G2874" s="18" t="s">
        <v>21</v>
      </c>
    </row>
    <row r="2875" customFormat="false" ht="24.75" hidden="true" customHeight="false" outlineLevel="0" collapsed="false">
      <c r="A2875" s="29" t="s">
        <v>5117</v>
      </c>
      <c r="B2875" s="21" t="s">
        <v>5118</v>
      </c>
      <c r="C2875" s="19"/>
      <c r="G2875" s="18" t="s">
        <v>21</v>
      </c>
    </row>
    <row r="2876" customFormat="false" ht="24.75" hidden="true" customHeight="false" outlineLevel="0" collapsed="false">
      <c r="A2876" s="29" t="s">
        <v>5117</v>
      </c>
      <c r="B2876" s="21" t="s">
        <v>5118</v>
      </c>
      <c r="C2876" s="19"/>
      <c r="G2876" s="18" t="s">
        <v>21</v>
      </c>
    </row>
    <row r="2877" customFormat="false" ht="24.75" hidden="true" customHeight="false" outlineLevel="0" collapsed="false">
      <c r="A2877" s="29" t="s">
        <v>5117</v>
      </c>
      <c r="B2877" s="21" t="s">
        <v>5118</v>
      </c>
      <c r="C2877" s="19"/>
      <c r="G2877" s="18" t="s">
        <v>21</v>
      </c>
    </row>
    <row r="2878" customFormat="false" ht="24.75" hidden="true" customHeight="false" outlineLevel="0" collapsed="false">
      <c r="A2878" s="29" t="s">
        <v>5117</v>
      </c>
      <c r="B2878" s="21" t="s">
        <v>5118</v>
      </c>
      <c r="C2878" s="19"/>
      <c r="G2878" s="18" t="s">
        <v>21</v>
      </c>
    </row>
    <row r="2879" customFormat="false" ht="24.75" hidden="true" customHeight="false" outlineLevel="0" collapsed="false">
      <c r="A2879" s="29" t="s">
        <v>5117</v>
      </c>
      <c r="B2879" s="21" t="s">
        <v>5118</v>
      </c>
      <c r="C2879" s="19"/>
      <c r="G2879" s="18" t="s">
        <v>21</v>
      </c>
    </row>
    <row r="2880" customFormat="false" ht="24.75" hidden="true" customHeight="false" outlineLevel="0" collapsed="false">
      <c r="A2880" s="29" t="s">
        <v>5117</v>
      </c>
      <c r="B2880" s="21" t="s">
        <v>5118</v>
      </c>
      <c r="C2880" s="19"/>
      <c r="G2880" s="18" t="s">
        <v>21</v>
      </c>
    </row>
    <row r="2881" customFormat="false" ht="24.75" hidden="true" customHeight="false" outlineLevel="0" collapsed="false">
      <c r="A2881" s="29" t="s">
        <v>5119</v>
      </c>
      <c r="B2881" s="14" t="s">
        <v>5120</v>
      </c>
      <c r="C2881" s="19" t="s">
        <v>5121</v>
      </c>
      <c r="D2881" s="16" t="n">
        <v>43446</v>
      </c>
      <c r="E2881" s="16" t="n">
        <v>43555</v>
      </c>
      <c r="G2881" s="18" t="s">
        <v>21</v>
      </c>
    </row>
    <row r="2882" customFormat="false" ht="12" hidden="true" customHeight="false" outlineLevel="0" collapsed="false">
      <c r="G2882" s="18" t="s">
        <v>21</v>
      </c>
    </row>
    <row r="2883" customFormat="false" ht="24.75" hidden="true" customHeight="false" outlineLevel="0" collapsed="false">
      <c r="A2883" s="29" t="s">
        <v>5122</v>
      </c>
      <c r="B2883" s="14" t="s">
        <v>3059</v>
      </c>
      <c r="C2883" s="19" t="s">
        <v>1764</v>
      </c>
      <c r="D2883" s="16" t="n">
        <v>43286</v>
      </c>
      <c r="E2883" s="16" t="n">
        <v>43465</v>
      </c>
      <c r="G2883" s="18" t="s">
        <v>21</v>
      </c>
    </row>
    <row r="2884" customFormat="false" ht="24.75" hidden="true" customHeight="false" outlineLevel="0" collapsed="false">
      <c r="A2884" s="29" t="s">
        <v>5122</v>
      </c>
      <c r="B2884" s="14" t="s">
        <v>3059</v>
      </c>
      <c r="G2884" s="18" t="s">
        <v>21</v>
      </c>
    </row>
    <row r="2885" customFormat="false" ht="12" hidden="true" customHeight="false" outlineLevel="0" collapsed="false">
      <c r="A2885" s="29" t="s">
        <v>5123</v>
      </c>
      <c r="B2885" s="14" t="s">
        <v>5124</v>
      </c>
      <c r="C2885" s="19" t="s">
        <v>1702</v>
      </c>
      <c r="D2885" s="16" t="n">
        <v>43313</v>
      </c>
      <c r="E2885" s="16" t="n">
        <v>43373</v>
      </c>
      <c r="G2885" s="18" t="s">
        <v>21</v>
      </c>
    </row>
    <row r="2886" customFormat="false" ht="12" hidden="true" customHeight="false" outlineLevel="0" collapsed="false">
      <c r="A2886" s="29" t="s">
        <v>5125</v>
      </c>
      <c r="B2886" s="14" t="s">
        <v>5126</v>
      </c>
      <c r="C2886" s="19" t="s">
        <v>5127</v>
      </c>
      <c r="D2886" s="16" t="n">
        <v>43344</v>
      </c>
      <c r="E2886" s="16" t="n">
        <v>43465</v>
      </c>
      <c r="G2886" s="18" t="s">
        <v>21</v>
      </c>
    </row>
    <row r="2887" customFormat="false" ht="24.75" hidden="true" customHeight="false" outlineLevel="0" collapsed="false">
      <c r="A2887" s="29" t="s">
        <v>5128</v>
      </c>
      <c r="B2887" s="21" t="s">
        <v>5129</v>
      </c>
      <c r="C2887" s="19"/>
      <c r="G2887" s="18" t="s">
        <v>21</v>
      </c>
    </row>
    <row r="2888" customFormat="false" ht="12" hidden="true" customHeight="false" outlineLevel="0" collapsed="false">
      <c r="A2888" s="29" t="s">
        <v>5130</v>
      </c>
      <c r="B2888" s="21" t="s">
        <v>5131</v>
      </c>
      <c r="C2888" s="19"/>
      <c r="G2888" s="18" t="s">
        <v>21</v>
      </c>
    </row>
    <row r="2889" customFormat="false" ht="24.75" hidden="true" customHeight="false" outlineLevel="0" collapsed="false">
      <c r="A2889" s="29" t="s">
        <v>5132</v>
      </c>
      <c r="B2889" s="14" t="s">
        <v>5133</v>
      </c>
      <c r="C2889" s="19" t="s">
        <v>5134</v>
      </c>
      <c r="D2889" s="16" t="n">
        <v>43419</v>
      </c>
      <c r="E2889" s="16" t="n">
        <v>43465</v>
      </c>
      <c r="G2889" s="18" t="s">
        <v>21</v>
      </c>
    </row>
    <row r="2890" customFormat="false" ht="12" hidden="true" customHeight="false" outlineLevel="0" collapsed="false">
      <c r="A2890" s="29" t="s">
        <v>5135</v>
      </c>
      <c r="B2890" s="14" t="s">
        <v>5136</v>
      </c>
      <c r="C2890" s="19" t="s">
        <v>1927</v>
      </c>
      <c r="D2890" s="16" t="n">
        <v>43480</v>
      </c>
      <c r="E2890" s="16" t="n">
        <v>43555</v>
      </c>
      <c r="G2890" s="18" t="s">
        <v>21</v>
      </c>
    </row>
    <row r="2891" customFormat="false" ht="12" hidden="true" customHeight="false" outlineLevel="0" collapsed="false">
      <c r="A2891" s="29" t="s">
        <v>5137</v>
      </c>
      <c r="B2891" s="14" t="s">
        <v>5138</v>
      </c>
      <c r="C2891" s="19" t="s">
        <v>5139</v>
      </c>
      <c r="D2891" s="16" t="n">
        <v>43435</v>
      </c>
      <c r="E2891" s="16" t="n">
        <v>43555</v>
      </c>
      <c r="G2891" s="18" t="s">
        <v>21</v>
      </c>
    </row>
    <row r="2892" customFormat="false" ht="12" hidden="true" customHeight="false" outlineLevel="0" collapsed="false">
      <c r="A2892" s="29" t="s">
        <v>5140</v>
      </c>
      <c r="B2892" s="14" t="s">
        <v>5141</v>
      </c>
      <c r="C2892" s="19" t="s">
        <v>5142</v>
      </c>
      <c r="D2892" s="16" t="n">
        <v>43435</v>
      </c>
      <c r="E2892" s="16" t="n">
        <v>43555</v>
      </c>
      <c r="G2892" s="18" t="s">
        <v>21</v>
      </c>
    </row>
    <row r="2893" customFormat="false" ht="12" hidden="true" customHeight="false" outlineLevel="0" collapsed="false">
      <c r="A2893" s="29" t="s">
        <v>5143</v>
      </c>
      <c r="B2893" s="14" t="s">
        <v>5144</v>
      </c>
      <c r="C2893" s="19" t="s">
        <v>5145</v>
      </c>
      <c r="D2893" s="16" t="n">
        <v>43435</v>
      </c>
      <c r="E2893" s="16" t="n">
        <v>43555</v>
      </c>
      <c r="G2893" s="18" t="s">
        <v>21</v>
      </c>
    </row>
    <row r="2894" customFormat="false" ht="24.75" hidden="true" customHeight="false" outlineLevel="0" collapsed="false">
      <c r="A2894" s="29" t="s">
        <v>5146</v>
      </c>
      <c r="B2894" s="14" t="s">
        <v>5147</v>
      </c>
      <c r="C2894" s="19" t="s">
        <v>5148</v>
      </c>
      <c r="D2894" s="16" t="n">
        <v>43435</v>
      </c>
      <c r="E2894" s="16" t="n">
        <v>43555</v>
      </c>
      <c r="G2894" s="18" t="s">
        <v>21</v>
      </c>
    </row>
    <row r="2895" customFormat="false" ht="24.75" hidden="true" customHeight="false" outlineLevel="0" collapsed="false">
      <c r="A2895" s="29" t="s">
        <v>5146</v>
      </c>
      <c r="B2895" s="14" t="s">
        <v>5147</v>
      </c>
      <c r="C2895" s="19"/>
      <c r="G2895" s="18" t="s">
        <v>21</v>
      </c>
    </row>
    <row r="2896" customFormat="false" ht="24.75" hidden="true" customHeight="false" outlineLevel="0" collapsed="false">
      <c r="A2896" s="29" t="s">
        <v>5146</v>
      </c>
      <c r="B2896" s="14" t="s">
        <v>5147</v>
      </c>
      <c r="C2896" s="19"/>
      <c r="G2896" s="18" t="s">
        <v>21</v>
      </c>
    </row>
    <row r="2897" customFormat="false" ht="24.75" hidden="true" customHeight="false" outlineLevel="0" collapsed="false">
      <c r="A2897" s="29" t="s">
        <v>5146</v>
      </c>
      <c r="B2897" s="14" t="s">
        <v>5147</v>
      </c>
      <c r="C2897" s="19"/>
      <c r="G2897" s="18" t="s">
        <v>21</v>
      </c>
    </row>
    <row r="2898" customFormat="false" ht="12" hidden="true" customHeight="false" outlineLevel="0" collapsed="false">
      <c r="A2898" s="29" t="s">
        <v>5149</v>
      </c>
      <c r="B2898" s="14" t="s">
        <v>5150</v>
      </c>
      <c r="C2898" s="19" t="s">
        <v>5151</v>
      </c>
      <c r="G2898" s="18" t="s">
        <v>21</v>
      </c>
    </row>
    <row r="2899" customFormat="false" ht="12" hidden="true" customHeight="false" outlineLevel="0" collapsed="false">
      <c r="A2899" s="29" t="s">
        <v>5152</v>
      </c>
      <c r="B2899" s="14" t="s">
        <v>5153</v>
      </c>
      <c r="C2899" s="19" t="s">
        <v>5154</v>
      </c>
      <c r="D2899" s="16" t="n">
        <v>43466</v>
      </c>
      <c r="E2899" s="16" t="n">
        <v>43830</v>
      </c>
      <c r="G2899" s="18" t="s">
        <v>21</v>
      </c>
    </row>
    <row r="2900" customFormat="false" ht="12" hidden="true" customHeight="false" outlineLevel="0" collapsed="false">
      <c r="A2900" s="29" t="s">
        <v>5155</v>
      </c>
      <c r="B2900" s="14" t="s">
        <v>5156</v>
      </c>
      <c r="C2900" s="19" t="s">
        <v>5157</v>
      </c>
      <c r="D2900" s="16" t="n">
        <v>43458</v>
      </c>
      <c r="E2900" s="16" t="n">
        <v>43465</v>
      </c>
      <c r="G2900" s="18" t="s">
        <v>21</v>
      </c>
    </row>
    <row r="2901" customFormat="false" ht="12" hidden="true" customHeight="false" outlineLevel="0" collapsed="false">
      <c r="A2901" s="29" t="s">
        <v>5158</v>
      </c>
      <c r="B2901" s="14" t="s">
        <v>5159</v>
      </c>
      <c r="C2901" s="19" t="s">
        <v>3088</v>
      </c>
      <c r="D2901" s="16" t="n">
        <v>43480</v>
      </c>
      <c r="E2901" s="16" t="n">
        <v>43555</v>
      </c>
      <c r="G2901" s="18" t="s">
        <v>21</v>
      </c>
    </row>
    <row r="2902" customFormat="false" ht="12" hidden="true" customHeight="false" outlineLevel="0" collapsed="false">
      <c r="A2902" s="29" t="s">
        <v>5160</v>
      </c>
      <c r="B2902" s="14" t="s">
        <v>5161</v>
      </c>
      <c r="C2902" s="19" t="s">
        <v>5162</v>
      </c>
      <c r="D2902" s="16" t="n">
        <v>43466</v>
      </c>
      <c r="E2902" s="16" t="n">
        <v>43646</v>
      </c>
      <c r="G2902" s="18" t="s">
        <v>21</v>
      </c>
    </row>
  </sheetData>
  <autoFilter ref="A5:ALW2902">
    <filterColumn colId="4">
      <filters>
        <dateGroupItem year="2018" month="04" day="05" dateTimeGrouping="day"/>
        <dateGroupItem year="2018" month="04" day="10" dateTimeGrouping="day"/>
        <dateGroupItem year="2018" month="04" day="11" dateTimeGrouping="day"/>
        <dateGroupItem year="2018" month="04" day="29" dateTimeGrouping="day"/>
        <dateGroupItem year="2018" month="04" day="30" dateTimeGrouping="day"/>
        <dateGroupItem year="2018" month="05" day="13" dateTimeGrouping="day"/>
        <dateGroupItem year="2018" month="05" day="14" dateTimeGrouping="day"/>
        <dateGroupItem year="2018" month="05" day="23" dateTimeGrouping="day"/>
        <dateGroupItem year="2018" month="05" day="26" dateTimeGrouping="day"/>
        <dateGroupItem year="2018" month="06" day="17" dateTimeGrouping="day"/>
        <dateGroupItem year="2018" month="06" day="19" dateTimeGrouping="day"/>
        <dateGroupItem year="2018" month="06" day="30" dateTimeGrouping="day"/>
      </filters>
    </filterColumn>
  </autoFilter>
  <printOptions headings="false" gridLines="false" gridLinesSet="true" horizontalCentered="false" verticalCentered="false"/>
  <pageMargins left="0.277083333333333" right="0.25" top="0.345138888888889" bottom="0.331944444444444" header="0.511811023622047" footer="0.511811023622047"/>
  <pageSetup paperSize="9" scale="100" fitToWidth="1" fitToHeight="300" pageOrder="downThenOver" orientation="landscape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LV3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8.6796875" defaultRowHeight="12.8" zeroHeight="false" outlineLevelRow="0" outlineLevelCol="0"/>
  <cols>
    <col collapsed="false" customWidth="true" hidden="false" outlineLevel="0" max="1" min="1" style="0" width="11.91"/>
    <col collapsed="false" customWidth="true" hidden="false" outlineLevel="0" max="2" min="2" style="0" width="34.45"/>
    <col collapsed="false" customWidth="true" hidden="false" outlineLevel="0" max="3" min="3" style="45" width="13.63"/>
    <col collapsed="false" customWidth="true" hidden="false" outlineLevel="0" max="4" min="4" style="0" width="10.54"/>
    <col collapsed="false" customWidth="true" hidden="false" outlineLevel="0" max="5" min="5" style="0" width="15.09"/>
    <col collapsed="false" customWidth="true" hidden="false" outlineLevel="0" max="6" min="6" style="46" width="12.45"/>
    <col collapsed="false" customWidth="true" hidden="false" outlineLevel="0" max="7" min="7" style="47" width="13.09"/>
  </cols>
  <sheetData>
    <row r="1" customFormat="false" ht="12.8" hidden="false" customHeight="false" outlineLevel="0" collapsed="false">
      <c r="A1" s="48" t="s">
        <v>5163</v>
      </c>
      <c r="B1" s="48"/>
      <c r="C1" s="48"/>
      <c r="D1" s="48"/>
      <c r="E1" s="48"/>
      <c r="F1" s="48"/>
      <c r="G1" s="48"/>
    </row>
    <row r="2" customFormat="false" ht="35.05" hidden="false" customHeight="false" outlineLevel="0" collapsed="false">
      <c r="A2" s="5" t="s">
        <v>3</v>
      </c>
      <c r="B2" s="9" t="s">
        <v>4</v>
      </c>
      <c r="C2" s="49" t="s">
        <v>5</v>
      </c>
      <c r="D2" s="12" t="s">
        <v>6</v>
      </c>
      <c r="E2" s="12" t="s">
        <v>7</v>
      </c>
      <c r="F2" s="50" t="s">
        <v>5164</v>
      </c>
      <c r="G2" s="51" t="s">
        <v>5165</v>
      </c>
      <c r="H2" s="52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3"/>
      <c r="BU2" s="53"/>
      <c r="BV2" s="53"/>
      <c r="BW2" s="53"/>
      <c r="BX2" s="53"/>
      <c r="BY2" s="53"/>
      <c r="BZ2" s="53"/>
      <c r="CA2" s="53"/>
      <c r="CB2" s="53"/>
      <c r="CC2" s="53"/>
      <c r="CD2" s="53"/>
      <c r="CE2" s="53"/>
      <c r="CF2" s="53"/>
      <c r="CG2" s="53"/>
      <c r="CH2" s="53"/>
      <c r="CI2" s="53"/>
      <c r="CJ2" s="53"/>
      <c r="CK2" s="53"/>
      <c r="CL2" s="53"/>
      <c r="CM2" s="53"/>
      <c r="CN2" s="53"/>
      <c r="CO2" s="53"/>
      <c r="CP2" s="53"/>
      <c r="CQ2" s="53"/>
      <c r="CR2" s="53"/>
      <c r="CS2" s="53"/>
      <c r="CT2" s="53"/>
      <c r="CU2" s="53"/>
      <c r="CV2" s="53"/>
      <c r="CW2" s="53"/>
      <c r="CX2" s="53"/>
      <c r="CY2" s="53"/>
      <c r="CZ2" s="53"/>
      <c r="DA2" s="53"/>
      <c r="DB2" s="53"/>
      <c r="DC2" s="53"/>
      <c r="DD2" s="53"/>
      <c r="DE2" s="53"/>
      <c r="DF2" s="53"/>
      <c r="DG2" s="53"/>
      <c r="DH2" s="53"/>
      <c r="DI2" s="53"/>
      <c r="DJ2" s="53"/>
      <c r="DK2" s="53"/>
      <c r="DL2" s="53"/>
      <c r="DM2" s="53"/>
      <c r="DN2" s="53"/>
      <c r="DO2" s="53"/>
      <c r="DP2" s="53"/>
      <c r="DQ2" s="53"/>
      <c r="DR2" s="53"/>
      <c r="DS2" s="53"/>
      <c r="DT2" s="53"/>
      <c r="DU2" s="53"/>
      <c r="DV2" s="53"/>
      <c r="DW2" s="53"/>
      <c r="DX2" s="53"/>
      <c r="DY2" s="53"/>
      <c r="DZ2" s="53"/>
      <c r="EA2" s="53"/>
      <c r="EB2" s="53"/>
      <c r="EC2" s="53"/>
      <c r="ED2" s="53"/>
      <c r="EE2" s="53"/>
      <c r="EF2" s="53"/>
      <c r="EG2" s="53"/>
      <c r="EH2" s="53"/>
      <c r="EI2" s="53"/>
      <c r="EJ2" s="53"/>
      <c r="EK2" s="53"/>
      <c r="EL2" s="53"/>
      <c r="EM2" s="53"/>
      <c r="EN2" s="53"/>
      <c r="EO2" s="53"/>
      <c r="EP2" s="53"/>
      <c r="EQ2" s="53"/>
      <c r="ER2" s="53"/>
      <c r="ES2" s="53"/>
      <c r="ET2" s="53"/>
      <c r="EU2" s="53"/>
      <c r="EV2" s="53"/>
      <c r="EW2" s="53"/>
      <c r="EX2" s="53"/>
      <c r="EY2" s="53"/>
      <c r="EZ2" s="53"/>
      <c r="FA2" s="53"/>
      <c r="FB2" s="53"/>
      <c r="FC2" s="53"/>
      <c r="FD2" s="53"/>
      <c r="FE2" s="53"/>
      <c r="FF2" s="53"/>
      <c r="FG2" s="53"/>
      <c r="FH2" s="53"/>
      <c r="FI2" s="53"/>
      <c r="FJ2" s="53"/>
      <c r="FK2" s="53"/>
      <c r="FL2" s="53"/>
      <c r="FM2" s="53"/>
      <c r="FN2" s="53"/>
      <c r="FO2" s="53"/>
      <c r="FP2" s="53"/>
      <c r="FQ2" s="53"/>
      <c r="FR2" s="53"/>
      <c r="FS2" s="53"/>
      <c r="FT2" s="53"/>
      <c r="FU2" s="53"/>
      <c r="FV2" s="53"/>
      <c r="FW2" s="53"/>
      <c r="FX2" s="53"/>
      <c r="FY2" s="53"/>
      <c r="FZ2" s="53"/>
      <c r="GA2" s="53"/>
      <c r="GB2" s="53"/>
      <c r="GC2" s="53"/>
      <c r="GD2" s="53"/>
      <c r="GE2" s="53"/>
      <c r="GF2" s="53"/>
      <c r="GG2" s="53"/>
      <c r="GH2" s="53"/>
      <c r="GI2" s="53"/>
      <c r="GJ2" s="53"/>
      <c r="GK2" s="53"/>
      <c r="GL2" s="53"/>
      <c r="GM2" s="53"/>
      <c r="GN2" s="53"/>
      <c r="GO2" s="53"/>
      <c r="GP2" s="53"/>
      <c r="GQ2" s="53"/>
      <c r="GR2" s="53"/>
      <c r="GS2" s="53"/>
      <c r="GT2" s="53"/>
      <c r="GU2" s="53"/>
      <c r="GV2" s="53"/>
      <c r="GW2" s="53"/>
      <c r="GX2" s="53"/>
      <c r="GY2" s="53"/>
      <c r="GZ2" s="53"/>
      <c r="HA2" s="53"/>
      <c r="HB2" s="53"/>
      <c r="HC2" s="53"/>
      <c r="HD2" s="53"/>
      <c r="HE2" s="53"/>
      <c r="HF2" s="53"/>
      <c r="HG2" s="53"/>
      <c r="HH2" s="53"/>
      <c r="HI2" s="53"/>
      <c r="HJ2" s="53"/>
      <c r="HK2" s="53"/>
      <c r="HL2" s="53"/>
      <c r="HM2" s="53"/>
      <c r="HN2" s="53"/>
      <c r="HO2" s="53"/>
      <c r="HP2" s="53"/>
      <c r="HQ2" s="53"/>
      <c r="HR2" s="53"/>
      <c r="HS2" s="53"/>
      <c r="HT2" s="53"/>
      <c r="HU2" s="53"/>
      <c r="HV2" s="53"/>
      <c r="HW2" s="53"/>
      <c r="HX2" s="53"/>
      <c r="HY2" s="53"/>
      <c r="HZ2" s="53"/>
      <c r="IA2" s="53"/>
      <c r="IB2" s="53"/>
      <c r="IC2" s="53"/>
      <c r="ID2" s="53"/>
      <c r="IE2" s="53"/>
      <c r="IF2" s="53"/>
      <c r="IG2" s="53"/>
      <c r="IH2" s="53"/>
      <c r="II2" s="53"/>
      <c r="IJ2" s="53"/>
      <c r="IK2" s="53"/>
      <c r="IL2" s="53"/>
      <c r="IM2" s="53"/>
      <c r="IN2" s="53"/>
      <c r="IO2" s="53"/>
      <c r="IP2" s="53"/>
      <c r="IQ2" s="53"/>
      <c r="IR2" s="53"/>
      <c r="IS2" s="53"/>
      <c r="IT2" s="53"/>
      <c r="IU2" s="53"/>
      <c r="IV2" s="53"/>
      <c r="IW2" s="53"/>
      <c r="IX2" s="53"/>
      <c r="IY2" s="53"/>
      <c r="IZ2" s="53"/>
      <c r="JA2" s="53"/>
      <c r="JB2" s="53"/>
      <c r="JC2" s="53"/>
      <c r="JD2" s="53"/>
      <c r="JE2" s="53"/>
      <c r="JF2" s="53"/>
      <c r="JG2" s="53"/>
      <c r="JH2" s="53"/>
      <c r="JI2" s="53"/>
      <c r="JJ2" s="53"/>
      <c r="JK2" s="53"/>
      <c r="JL2" s="53"/>
      <c r="JM2" s="53"/>
      <c r="JN2" s="53"/>
      <c r="JO2" s="53"/>
      <c r="JP2" s="53"/>
      <c r="JQ2" s="53"/>
      <c r="JR2" s="53"/>
      <c r="JS2" s="53"/>
      <c r="JT2" s="53"/>
      <c r="JU2" s="53"/>
      <c r="JV2" s="53"/>
      <c r="JW2" s="53"/>
      <c r="JX2" s="53"/>
      <c r="JY2" s="53"/>
      <c r="JZ2" s="53"/>
      <c r="KA2" s="53"/>
      <c r="KB2" s="53"/>
      <c r="KC2" s="53"/>
      <c r="KD2" s="53"/>
      <c r="KE2" s="53"/>
      <c r="KF2" s="53"/>
      <c r="KG2" s="53"/>
      <c r="KH2" s="53"/>
      <c r="KI2" s="53"/>
      <c r="KJ2" s="53"/>
      <c r="KK2" s="53"/>
      <c r="KL2" s="53"/>
      <c r="KM2" s="53"/>
      <c r="KN2" s="53"/>
      <c r="KO2" s="53"/>
      <c r="KP2" s="53"/>
      <c r="KQ2" s="53"/>
      <c r="KR2" s="53"/>
      <c r="KS2" s="53"/>
      <c r="KT2" s="53"/>
      <c r="KU2" s="53"/>
      <c r="KV2" s="53"/>
      <c r="KW2" s="53"/>
      <c r="KX2" s="53"/>
      <c r="KY2" s="53"/>
      <c r="KZ2" s="53"/>
      <c r="LA2" s="53"/>
      <c r="LB2" s="53"/>
      <c r="LC2" s="53"/>
      <c r="LD2" s="53"/>
      <c r="LE2" s="53"/>
      <c r="LF2" s="53"/>
      <c r="LG2" s="53"/>
      <c r="LH2" s="53"/>
      <c r="LI2" s="53"/>
      <c r="LJ2" s="53"/>
      <c r="LK2" s="53"/>
      <c r="LL2" s="53"/>
      <c r="LM2" s="53"/>
      <c r="LN2" s="53"/>
      <c r="LO2" s="53"/>
      <c r="LP2" s="53"/>
      <c r="LQ2" s="53"/>
      <c r="LR2" s="53"/>
      <c r="LS2" s="53"/>
      <c r="LT2" s="53"/>
      <c r="LU2" s="53"/>
      <c r="LV2" s="53"/>
      <c r="LW2" s="53"/>
      <c r="LX2" s="53"/>
      <c r="LY2" s="53"/>
      <c r="LZ2" s="53"/>
      <c r="MA2" s="53"/>
      <c r="MB2" s="53"/>
      <c r="MC2" s="53"/>
      <c r="MD2" s="53"/>
      <c r="ME2" s="53"/>
      <c r="MF2" s="53"/>
      <c r="MG2" s="53"/>
      <c r="MH2" s="53"/>
      <c r="MI2" s="53"/>
      <c r="MJ2" s="53"/>
      <c r="MK2" s="53"/>
      <c r="ML2" s="53"/>
      <c r="MM2" s="53"/>
      <c r="MN2" s="53"/>
      <c r="MO2" s="53"/>
      <c r="MP2" s="53"/>
      <c r="MQ2" s="53"/>
      <c r="MR2" s="53"/>
      <c r="MS2" s="53"/>
      <c r="MT2" s="53"/>
      <c r="MU2" s="53"/>
      <c r="MV2" s="53"/>
      <c r="MW2" s="53"/>
      <c r="MX2" s="53"/>
      <c r="MY2" s="53"/>
      <c r="MZ2" s="53"/>
      <c r="NA2" s="53"/>
      <c r="NB2" s="53"/>
      <c r="NC2" s="53"/>
      <c r="ND2" s="53"/>
      <c r="NE2" s="53"/>
      <c r="NF2" s="53"/>
      <c r="NG2" s="53"/>
      <c r="NH2" s="53"/>
      <c r="NI2" s="53"/>
      <c r="NJ2" s="53"/>
      <c r="NK2" s="53"/>
      <c r="NL2" s="53"/>
      <c r="NM2" s="53"/>
      <c r="NN2" s="53"/>
      <c r="NO2" s="53"/>
      <c r="NP2" s="53"/>
      <c r="NQ2" s="53"/>
      <c r="NR2" s="53"/>
      <c r="NS2" s="53"/>
      <c r="NT2" s="53"/>
      <c r="NU2" s="53"/>
      <c r="NV2" s="53"/>
      <c r="NW2" s="53"/>
      <c r="NX2" s="53"/>
      <c r="NY2" s="53"/>
      <c r="NZ2" s="53"/>
      <c r="OA2" s="53"/>
      <c r="OB2" s="53"/>
      <c r="OC2" s="53"/>
      <c r="OD2" s="53"/>
      <c r="OE2" s="53"/>
      <c r="OF2" s="53"/>
      <c r="OG2" s="53"/>
      <c r="OH2" s="53"/>
      <c r="OI2" s="53"/>
      <c r="OJ2" s="53"/>
      <c r="OK2" s="53"/>
      <c r="OL2" s="53"/>
      <c r="OM2" s="53"/>
      <c r="ON2" s="53"/>
      <c r="OO2" s="53"/>
      <c r="OP2" s="53"/>
      <c r="OQ2" s="53"/>
      <c r="OR2" s="53"/>
      <c r="OS2" s="53"/>
      <c r="OT2" s="53"/>
      <c r="OU2" s="53"/>
      <c r="OV2" s="53"/>
      <c r="OW2" s="53"/>
      <c r="OX2" s="53"/>
      <c r="OY2" s="53"/>
      <c r="OZ2" s="53"/>
      <c r="PA2" s="53"/>
      <c r="PB2" s="53"/>
      <c r="PC2" s="53"/>
      <c r="PD2" s="53"/>
      <c r="PE2" s="53"/>
      <c r="PF2" s="53"/>
      <c r="PG2" s="53"/>
      <c r="PH2" s="53"/>
      <c r="PI2" s="53"/>
      <c r="PJ2" s="53"/>
      <c r="PK2" s="53"/>
      <c r="PL2" s="53"/>
      <c r="PM2" s="53"/>
      <c r="PN2" s="53"/>
      <c r="PO2" s="53"/>
      <c r="PP2" s="53"/>
      <c r="PQ2" s="53"/>
      <c r="PR2" s="53"/>
      <c r="PS2" s="53"/>
      <c r="PT2" s="53"/>
      <c r="PU2" s="53"/>
      <c r="PV2" s="53"/>
      <c r="PW2" s="53"/>
      <c r="PX2" s="53"/>
      <c r="PY2" s="53"/>
      <c r="PZ2" s="53"/>
      <c r="QA2" s="53"/>
      <c r="QB2" s="53"/>
      <c r="QC2" s="53"/>
      <c r="QD2" s="53"/>
      <c r="QE2" s="53"/>
      <c r="QF2" s="53"/>
      <c r="QG2" s="53"/>
      <c r="QH2" s="53"/>
      <c r="QI2" s="53"/>
      <c r="QJ2" s="53"/>
      <c r="QK2" s="53"/>
      <c r="QL2" s="53"/>
      <c r="QM2" s="53"/>
      <c r="QN2" s="53"/>
      <c r="QO2" s="53"/>
      <c r="QP2" s="53"/>
      <c r="QQ2" s="53"/>
      <c r="QR2" s="53"/>
      <c r="QS2" s="53"/>
      <c r="QT2" s="53"/>
      <c r="QU2" s="53"/>
      <c r="QV2" s="53"/>
      <c r="QW2" s="53"/>
      <c r="QX2" s="53"/>
      <c r="QY2" s="53"/>
      <c r="QZ2" s="53"/>
      <c r="RA2" s="53"/>
      <c r="RB2" s="53"/>
      <c r="RC2" s="53"/>
      <c r="RD2" s="53"/>
      <c r="RE2" s="53"/>
      <c r="RF2" s="53"/>
      <c r="RG2" s="53"/>
      <c r="RH2" s="53"/>
      <c r="RI2" s="53"/>
      <c r="RJ2" s="53"/>
      <c r="RK2" s="53"/>
      <c r="RL2" s="53"/>
      <c r="RM2" s="53"/>
      <c r="RN2" s="53"/>
      <c r="RO2" s="53"/>
      <c r="RP2" s="53"/>
      <c r="RQ2" s="53"/>
      <c r="RR2" s="53"/>
      <c r="RS2" s="53"/>
      <c r="RT2" s="53"/>
      <c r="RU2" s="53"/>
      <c r="RV2" s="53"/>
      <c r="RW2" s="53"/>
      <c r="RX2" s="53"/>
      <c r="RY2" s="53"/>
      <c r="RZ2" s="53"/>
      <c r="SA2" s="53"/>
      <c r="SB2" s="53"/>
      <c r="SC2" s="53"/>
      <c r="SD2" s="53"/>
      <c r="SE2" s="53"/>
      <c r="SF2" s="53"/>
      <c r="SG2" s="53"/>
      <c r="SH2" s="53"/>
      <c r="SI2" s="53"/>
      <c r="SJ2" s="53"/>
      <c r="SK2" s="53"/>
      <c r="SL2" s="53"/>
      <c r="SM2" s="53"/>
      <c r="SN2" s="53"/>
      <c r="SO2" s="53"/>
      <c r="SP2" s="53"/>
      <c r="SQ2" s="53"/>
      <c r="SR2" s="53"/>
      <c r="SS2" s="53"/>
      <c r="ST2" s="53"/>
      <c r="SU2" s="53"/>
      <c r="SV2" s="53"/>
      <c r="SW2" s="53"/>
      <c r="SX2" s="53"/>
      <c r="SY2" s="53"/>
      <c r="SZ2" s="53"/>
      <c r="TA2" s="53"/>
      <c r="TB2" s="53"/>
      <c r="TC2" s="53"/>
      <c r="TD2" s="53"/>
      <c r="TE2" s="53"/>
      <c r="TF2" s="53"/>
      <c r="TG2" s="53"/>
      <c r="TH2" s="53"/>
      <c r="TI2" s="53"/>
      <c r="TJ2" s="53"/>
      <c r="TK2" s="53"/>
      <c r="TL2" s="53"/>
      <c r="TM2" s="53"/>
      <c r="TN2" s="53"/>
      <c r="TO2" s="53"/>
      <c r="TP2" s="53"/>
      <c r="TQ2" s="53"/>
      <c r="TR2" s="53"/>
      <c r="TS2" s="53"/>
      <c r="TT2" s="53"/>
      <c r="TU2" s="53"/>
      <c r="TV2" s="53"/>
      <c r="TW2" s="53"/>
      <c r="TX2" s="53"/>
      <c r="TY2" s="53"/>
      <c r="TZ2" s="53"/>
      <c r="UA2" s="53"/>
      <c r="UB2" s="53"/>
      <c r="UC2" s="53"/>
      <c r="UD2" s="53"/>
      <c r="UE2" s="53"/>
      <c r="UF2" s="53"/>
      <c r="UG2" s="53"/>
      <c r="UH2" s="53"/>
      <c r="UI2" s="53"/>
      <c r="UJ2" s="53"/>
      <c r="UK2" s="53"/>
      <c r="UL2" s="53"/>
      <c r="UM2" s="53"/>
      <c r="UN2" s="53"/>
      <c r="UO2" s="53"/>
      <c r="UP2" s="53"/>
      <c r="UQ2" s="53"/>
      <c r="UR2" s="53"/>
      <c r="US2" s="53"/>
      <c r="UT2" s="53"/>
      <c r="UU2" s="53"/>
      <c r="UV2" s="53"/>
      <c r="UW2" s="53"/>
      <c r="UX2" s="53"/>
      <c r="UY2" s="53"/>
      <c r="UZ2" s="53"/>
      <c r="VA2" s="53"/>
      <c r="VB2" s="53"/>
      <c r="VC2" s="53"/>
      <c r="VD2" s="53"/>
      <c r="VE2" s="53"/>
      <c r="VF2" s="53"/>
      <c r="VG2" s="53"/>
      <c r="VH2" s="53"/>
      <c r="VI2" s="53"/>
      <c r="VJ2" s="53"/>
      <c r="VK2" s="53"/>
      <c r="VL2" s="53"/>
      <c r="VM2" s="53"/>
      <c r="VN2" s="53"/>
      <c r="VO2" s="53"/>
      <c r="VP2" s="53"/>
      <c r="VQ2" s="53"/>
      <c r="VR2" s="53"/>
      <c r="VS2" s="53"/>
      <c r="VT2" s="53"/>
      <c r="VU2" s="53"/>
      <c r="VV2" s="53"/>
      <c r="VW2" s="53"/>
      <c r="VX2" s="53"/>
      <c r="VY2" s="53"/>
      <c r="VZ2" s="53"/>
      <c r="WA2" s="53"/>
      <c r="WB2" s="53"/>
      <c r="WC2" s="53"/>
      <c r="WD2" s="53"/>
      <c r="WE2" s="53"/>
      <c r="WF2" s="53"/>
      <c r="WG2" s="53"/>
      <c r="WH2" s="53"/>
      <c r="WI2" s="53"/>
      <c r="WJ2" s="53"/>
      <c r="WK2" s="53"/>
      <c r="WL2" s="53"/>
      <c r="WM2" s="53"/>
      <c r="WN2" s="53"/>
      <c r="WO2" s="53"/>
      <c r="WP2" s="53"/>
      <c r="WQ2" s="53"/>
      <c r="WR2" s="53"/>
      <c r="WS2" s="53"/>
      <c r="WT2" s="53"/>
      <c r="WU2" s="53"/>
      <c r="WV2" s="53"/>
      <c r="WW2" s="53"/>
      <c r="WX2" s="53"/>
      <c r="WY2" s="53"/>
      <c r="WZ2" s="53"/>
      <c r="XA2" s="53"/>
      <c r="XB2" s="53"/>
      <c r="XC2" s="53"/>
      <c r="XD2" s="53"/>
      <c r="XE2" s="53"/>
      <c r="XF2" s="53"/>
      <c r="XG2" s="53"/>
      <c r="XH2" s="53"/>
      <c r="XI2" s="53"/>
      <c r="XJ2" s="53"/>
      <c r="XK2" s="53"/>
      <c r="XL2" s="53"/>
      <c r="XM2" s="53"/>
      <c r="XN2" s="53"/>
      <c r="XO2" s="53"/>
      <c r="XP2" s="53"/>
      <c r="XQ2" s="53"/>
      <c r="XR2" s="53"/>
      <c r="XS2" s="53"/>
      <c r="XT2" s="53"/>
      <c r="XU2" s="53"/>
      <c r="XV2" s="53"/>
      <c r="XW2" s="53"/>
      <c r="XX2" s="53"/>
      <c r="XY2" s="53"/>
      <c r="XZ2" s="53"/>
      <c r="YA2" s="53"/>
      <c r="YB2" s="53"/>
      <c r="YC2" s="53"/>
      <c r="YD2" s="53"/>
      <c r="YE2" s="53"/>
      <c r="YF2" s="53"/>
      <c r="YG2" s="53"/>
      <c r="YH2" s="53"/>
      <c r="YI2" s="53"/>
      <c r="YJ2" s="53"/>
      <c r="YK2" s="53"/>
      <c r="YL2" s="53"/>
      <c r="YM2" s="53"/>
      <c r="YN2" s="53"/>
      <c r="YO2" s="53"/>
      <c r="YP2" s="53"/>
      <c r="YQ2" s="53"/>
      <c r="YR2" s="53"/>
      <c r="YS2" s="53"/>
      <c r="YT2" s="53"/>
      <c r="YU2" s="53"/>
      <c r="YV2" s="53"/>
      <c r="YW2" s="53"/>
      <c r="YX2" s="53"/>
      <c r="YY2" s="53"/>
      <c r="YZ2" s="53"/>
      <c r="ZA2" s="53"/>
      <c r="ZB2" s="53"/>
      <c r="ZC2" s="53"/>
      <c r="ZD2" s="53"/>
      <c r="ZE2" s="53"/>
      <c r="ZF2" s="53"/>
      <c r="ZG2" s="53"/>
      <c r="ZH2" s="53"/>
      <c r="ZI2" s="53"/>
      <c r="ZJ2" s="53"/>
      <c r="ZK2" s="53"/>
      <c r="ZL2" s="53"/>
      <c r="ZM2" s="53"/>
      <c r="ZN2" s="53"/>
      <c r="ZO2" s="53"/>
      <c r="ZP2" s="53"/>
      <c r="ZQ2" s="53"/>
      <c r="ZR2" s="53"/>
      <c r="ZS2" s="53"/>
      <c r="ZT2" s="53"/>
      <c r="ZU2" s="53"/>
      <c r="ZV2" s="53"/>
      <c r="ZW2" s="53"/>
      <c r="ZX2" s="53"/>
      <c r="ZY2" s="53"/>
      <c r="ZZ2" s="53"/>
      <c r="AAA2" s="53"/>
      <c r="AAB2" s="53"/>
      <c r="AAC2" s="53"/>
      <c r="AAD2" s="53"/>
      <c r="AAE2" s="53"/>
      <c r="AAF2" s="53"/>
      <c r="AAG2" s="53"/>
      <c r="AAH2" s="53"/>
      <c r="AAI2" s="53"/>
      <c r="AAJ2" s="53"/>
      <c r="AAK2" s="53"/>
      <c r="AAL2" s="53"/>
      <c r="AAM2" s="53"/>
      <c r="AAN2" s="53"/>
      <c r="AAO2" s="53"/>
      <c r="AAP2" s="53"/>
      <c r="AAQ2" s="53"/>
      <c r="AAR2" s="53"/>
      <c r="AAS2" s="53"/>
      <c r="AAT2" s="53"/>
      <c r="AAU2" s="53"/>
      <c r="AAV2" s="53"/>
      <c r="AAW2" s="53"/>
      <c r="AAX2" s="53"/>
      <c r="AAY2" s="53"/>
      <c r="AAZ2" s="53"/>
      <c r="ABA2" s="53"/>
      <c r="ABB2" s="53"/>
      <c r="ABC2" s="53"/>
      <c r="ABD2" s="53"/>
      <c r="ABE2" s="53"/>
      <c r="ABF2" s="53"/>
      <c r="ABG2" s="53"/>
      <c r="ABH2" s="53"/>
      <c r="ABI2" s="53"/>
      <c r="ABJ2" s="53"/>
      <c r="ABK2" s="53"/>
      <c r="ABL2" s="53"/>
      <c r="ABM2" s="53"/>
      <c r="ABN2" s="53"/>
      <c r="ABO2" s="53"/>
      <c r="ABP2" s="53"/>
      <c r="ABQ2" s="53"/>
      <c r="ABR2" s="53"/>
      <c r="ABS2" s="53"/>
      <c r="ABT2" s="53"/>
      <c r="ABU2" s="53"/>
      <c r="ABV2" s="53"/>
      <c r="ABW2" s="53"/>
      <c r="ABX2" s="53"/>
      <c r="ABY2" s="53"/>
      <c r="ABZ2" s="53"/>
      <c r="ACA2" s="53"/>
      <c r="ACB2" s="53"/>
      <c r="ACC2" s="53"/>
      <c r="ACD2" s="53"/>
      <c r="ACE2" s="53"/>
      <c r="ACF2" s="53"/>
      <c r="ACG2" s="53"/>
      <c r="ACH2" s="53"/>
      <c r="ACI2" s="53"/>
      <c r="ACJ2" s="53"/>
      <c r="ACK2" s="53"/>
      <c r="ACL2" s="53"/>
      <c r="ACM2" s="53"/>
      <c r="ACN2" s="53"/>
      <c r="ACO2" s="53"/>
      <c r="ACP2" s="53"/>
      <c r="ACQ2" s="53"/>
      <c r="ACR2" s="53"/>
      <c r="ACS2" s="53"/>
      <c r="ACT2" s="53"/>
      <c r="ACU2" s="53"/>
      <c r="ACV2" s="53"/>
      <c r="ACW2" s="53"/>
      <c r="ACX2" s="53"/>
      <c r="ACY2" s="53"/>
      <c r="ACZ2" s="53"/>
      <c r="ADA2" s="53"/>
      <c r="ADB2" s="53"/>
      <c r="ADC2" s="53"/>
      <c r="ADD2" s="53"/>
      <c r="ADE2" s="53"/>
      <c r="ADF2" s="53"/>
      <c r="ADG2" s="53"/>
      <c r="ADH2" s="53"/>
      <c r="ADI2" s="53"/>
      <c r="ADJ2" s="53"/>
      <c r="ADK2" s="53"/>
      <c r="ADL2" s="53"/>
      <c r="ADM2" s="53"/>
      <c r="ADN2" s="53"/>
      <c r="ADO2" s="53"/>
      <c r="ADP2" s="53"/>
      <c r="ADQ2" s="53"/>
      <c r="ADR2" s="53"/>
      <c r="ADS2" s="53"/>
      <c r="ADT2" s="53"/>
      <c r="ADU2" s="53"/>
      <c r="ADV2" s="53"/>
      <c r="ADW2" s="53"/>
      <c r="ADX2" s="53"/>
      <c r="ADY2" s="53"/>
      <c r="ADZ2" s="53"/>
      <c r="AEA2" s="53"/>
      <c r="AEB2" s="53"/>
      <c r="AEC2" s="53"/>
      <c r="AED2" s="53"/>
      <c r="AEE2" s="53"/>
      <c r="AEF2" s="53"/>
      <c r="AEG2" s="53"/>
      <c r="AEH2" s="53"/>
      <c r="AEI2" s="53"/>
      <c r="AEJ2" s="53"/>
      <c r="AEK2" s="53"/>
      <c r="AEL2" s="53"/>
      <c r="AEM2" s="53"/>
      <c r="AEN2" s="53"/>
      <c r="AEO2" s="53"/>
      <c r="AEP2" s="53"/>
      <c r="AEQ2" s="53"/>
      <c r="AER2" s="53"/>
      <c r="AES2" s="53"/>
      <c r="AET2" s="53"/>
      <c r="AEU2" s="53"/>
      <c r="AEV2" s="53"/>
      <c r="AEW2" s="53"/>
      <c r="AEX2" s="53"/>
      <c r="AEY2" s="53"/>
      <c r="AEZ2" s="53"/>
      <c r="AFA2" s="53"/>
      <c r="AFB2" s="53"/>
      <c r="AFC2" s="53"/>
      <c r="AFD2" s="53"/>
      <c r="AFE2" s="53"/>
      <c r="AFF2" s="53"/>
      <c r="AFG2" s="53"/>
      <c r="AFH2" s="53"/>
      <c r="AFI2" s="53"/>
      <c r="AFJ2" s="53"/>
      <c r="AFK2" s="53"/>
      <c r="AFL2" s="53"/>
      <c r="AFM2" s="53"/>
      <c r="AFN2" s="53"/>
      <c r="AFO2" s="53"/>
      <c r="AFP2" s="53"/>
      <c r="AFQ2" s="53"/>
      <c r="AFR2" s="53"/>
      <c r="AFS2" s="53"/>
      <c r="AFT2" s="53"/>
      <c r="AFU2" s="53"/>
      <c r="AFV2" s="53"/>
      <c r="AFW2" s="53"/>
      <c r="AFX2" s="53"/>
      <c r="AFY2" s="53"/>
      <c r="AFZ2" s="53"/>
      <c r="AGA2" s="53"/>
      <c r="AGB2" s="53"/>
      <c r="AGC2" s="53"/>
      <c r="AGD2" s="53"/>
      <c r="AGE2" s="53"/>
      <c r="AGF2" s="53"/>
      <c r="AGG2" s="53"/>
      <c r="AGH2" s="53"/>
      <c r="AGI2" s="53"/>
      <c r="AGJ2" s="53"/>
      <c r="AGK2" s="53"/>
      <c r="AGL2" s="53"/>
      <c r="AGM2" s="53"/>
      <c r="AGN2" s="53"/>
      <c r="AGO2" s="53"/>
      <c r="AGP2" s="53"/>
      <c r="AGQ2" s="53"/>
      <c r="AGR2" s="53"/>
      <c r="AGS2" s="53"/>
      <c r="AGT2" s="53"/>
      <c r="AGU2" s="53"/>
      <c r="AGV2" s="53"/>
      <c r="AGW2" s="53"/>
      <c r="AGX2" s="53"/>
      <c r="AGY2" s="53"/>
      <c r="AGZ2" s="53"/>
      <c r="AHA2" s="53"/>
      <c r="AHB2" s="53"/>
      <c r="AHC2" s="53"/>
      <c r="AHD2" s="53"/>
      <c r="AHE2" s="53"/>
      <c r="AHF2" s="53"/>
      <c r="AHG2" s="53"/>
      <c r="AHH2" s="53"/>
      <c r="AHI2" s="53"/>
      <c r="AHJ2" s="53"/>
      <c r="AHK2" s="53"/>
      <c r="AHL2" s="53"/>
      <c r="AHM2" s="53"/>
      <c r="AHN2" s="53"/>
      <c r="AHO2" s="53"/>
      <c r="AHP2" s="53"/>
      <c r="AHQ2" s="53"/>
      <c r="AHR2" s="53"/>
      <c r="AHS2" s="53"/>
      <c r="AHT2" s="53"/>
      <c r="AHU2" s="53"/>
      <c r="AHV2" s="53"/>
      <c r="AHW2" s="53"/>
      <c r="AHX2" s="53"/>
      <c r="AHY2" s="53"/>
      <c r="AHZ2" s="53"/>
      <c r="AIA2" s="53"/>
      <c r="AIB2" s="53"/>
      <c r="AIC2" s="53"/>
      <c r="AID2" s="53"/>
      <c r="AIE2" s="53"/>
      <c r="AIF2" s="53"/>
      <c r="AIG2" s="53"/>
      <c r="AIH2" s="53"/>
      <c r="AII2" s="53"/>
      <c r="AIJ2" s="53"/>
      <c r="AIK2" s="53"/>
      <c r="AIL2" s="53"/>
      <c r="AIM2" s="53"/>
      <c r="AIN2" s="53"/>
      <c r="AIO2" s="53"/>
      <c r="AIP2" s="53"/>
      <c r="AIQ2" s="53"/>
      <c r="AIR2" s="53"/>
      <c r="AIS2" s="53"/>
      <c r="AIT2" s="53"/>
      <c r="AIU2" s="53"/>
      <c r="AIV2" s="53"/>
      <c r="AIW2" s="53"/>
      <c r="AIX2" s="53"/>
      <c r="AIY2" s="53"/>
      <c r="AIZ2" s="53"/>
      <c r="AJA2" s="53"/>
      <c r="AJB2" s="53"/>
      <c r="AJC2" s="53"/>
      <c r="AJD2" s="53"/>
      <c r="AJE2" s="53"/>
      <c r="AJF2" s="53"/>
      <c r="AJG2" s="53"/>
      <c r="AJH2" s="53"/>
      <c r="AJI2" s="53"/>
      <c r="AJJ2" s="53"/>
      <c r="AJK2" s="53"/>
      <c r="AJL2" s="53"/>
      <c r="AJM2" s="53"/>
      <c r="AJN2" s="53"/>
      <c r="AJO2" s="53"/>
      <c r="AJP2" s="53"/>
      <c r="AJQ2" s="53"/>
      <c r="AJR2" s="53"/>
      <c r="AJS2" s="53"/>
      <c r="AJT2" s="53"/>
      <c r="AJU2" s="53"/>
      <c r="AJV2" s="53"/>
      <c r="AJW2" s="53"/>
      <c r="AJX2" s="53"/>
      <c r="AJY2" s="53"/>
      <c r="AJZ2" s="53"/>
      <c r="AKA2" s="53"/>
      <c r="AKB2" s="53"/>
      <c r="AKC2" s="53"/>
      <c r="AKD2" s="53"/>
      <c r="AKE2" s="53"/>
      <c r="AKF2" s="53"/>
      <c r="AKG2" s="53"/>
      <c r="AKH2" s="53"/>
      <c r="AKI2" s="53"/>
      <c r="AKJ2" s="53"/>
      <c r="AKK2" s="53"/>
      <c r="AKL2" s="53"/>
      <c r="AKM2" s="53"/>
      <c r="AKN2" s="53"/>
      <c r="AKO2" s="53"/>
      <c r="AKP2" s="53"/>
      <c r="AKQ2" s="53"/>
      <c r="AKR2" s="53"/>
      <c r="AKS2" s="53"/>
      <c r="AKT2" s="53"/>
      <c r="AKU2" s="53"/>
      <c r="AKV2" s="53"/>
      <c r="AKW2" s="53"/>
      <c r="AKX2" s="53"/>
      <c r="AKY2" s="53"/>
      <c r="AKZ2" s="53"/>
      <c r="ALA2" s="53"/>
      <c r="ALB2" s="53"/>
      <c r="ALC2" s="53"/>
      <c r="ALD2" s="53"/>
      <c r="ALE2" s="53"/>
      <c r="ALF2" s="53"/>
      <c r="ALG2" s="53"/>
      <c r="ALH2" s="53"/>
      <c r="ALI2" s="53"/>
      <c r="ALJ2" s="53"/>
      <c r="ALK2" s="53"/>
      <c r="ALL2" s="53"/>
      <c r="ALM2" s="53"/>
      <c r="ALN2" s="53"/>
      <c r="ALO2" s="53"/>
      <c r="ALP2" s="53"/>
      <c r="ALQ2" s="53"/>
      <c r="ALR2" s="53"/>
      <c r="ALS2" s="53"/>
      <c r="ALT2" s="53"/>
      <c r="ALU2" s="53"/>
      <c r="ALV2" s="53"/>
    </row>
    <row r="3" customFormat="false" ht="46.25" hidden="false" customHeight="false" outlineLevel="0" collapsed="false">
      <c r="A3" s="13" t="s">
        <v>39</v>
      </c>
      <c r="B3" s="14" t="s">
        <v>40</v>
      </c>
      <c r="C3" s="54" t="n">
        <v>263422.5</v>
      </c>
      <c r="D3" s="16" t="n">
        <v>42186</v>
      </c>
      <c r="E3" s="16" t="n">
        <v>43281</v>
      </c>
      <c r="F3" s="54" t="n">
        <v>259671.03</v>
      </c>
      <c r="G3" s="55" t="n">
        <f aca="false">C3-F3</f>
        <v>3751.47</v>
      </c>
      <c r="H3" s="52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  <c r="IF3" s="53"/>
      <c r="IG3" s="53"/>
      <c r="IH3" s="53"/>
      <c r="II3" s="53"/>
      <c r="IJ3" s="53"/>
      <c r="IK3" s="53"/>
      <c r="IL3" s="53"/>
      <c r="IM3" s="53"/>
      <c r="IN3" s="53"/>
      <c r="IO3" s="53"/>
      <c r="IP3" s="53"/>
      <c r="IQ3" s="53"/>
      <c r="IR3" s="53"/>
      <c r="IS3" s="53"/>
      <c r="IT3" s="53"/>
      <c r="IU3" s="53"/>
      <c r="IV3" s="53"/>
      <c r="IW3" s="53"/>
      <c r="IX3" s="53"/>
      <c r="IY3" s="53"/>
      <c r="IZ3" s="53"/>
      <c r="JA3" s="53"/>
      <c r="JB3" s="53"/>
      <c r="JC3" s="53"/>
      <c r="JD3" s="53"/>
      <c r="JE3" s="53"/>
      <c r="JF3" s="53"/>
      <c r="JG3" s="53"/>
      <c r="JH3" s="53"/>
      <c r="JI3" s="53"/>
      <c r="JJ3" s="53"/>
      <c r="JK3" s="53"/>
      <c r="JL3" s="53"/>
      <c r="JM3" s="53"/>
      <c r="JN3" s="53"/>
      <c r="JO3" s="53"/>
      <c r="JP3" s="53"/>
      <c r="JQ3" s="53"/>
      <c r="JR3" s="53"/>
      <c r="JS3" s="53"/>
      <c r="JT3" s="53"/>
      <c r="JU3" s="53"/>
      <c r="JV3" s="53"/>
      <c r="JW3" s="53"/>
      <c r="JX3" s="53"/>
      <c r="JY3" s="53"/>
      <c r="JZ3" s="53"/>
      <c r="KA3" s="53"/>
      <c r="KB3" s="53"/>
      <c r="KC3" s="53"/>
      <c r="KD3" s="53"/>
      <c r="KE3" s="53"/>
      <c r="KF3" s="53"/>
      <c r="KG3" s="53"/>
      <c r="KH3" s="53"/>
      <c r="KI3" s="53"/>
      <c r="KJ3" s="53"/>
      <c r="KK3" s="53"/>
      <c r="KL3" s="53"/>
      <c r="KM3" s="53"/>
      <c r="KN3" s="53"/>
      <c r="KO3" s="53"/>
      <c r="KP3" s="53"/>
      <c r="KQ3" s="53"/>
      <c r="KR3" s="53"/>
      <c r="KS3" s="53"/>
      <c r="KT3" s="53"/>
      <c r="KU3" s="53"/>
      <c r="KV3" s="53"/>
      <c r="KW3" s="53"/>
      <c r="KX3" s="53"/>
      <c r="KY3" s="53"/>
      <c r="KZ3" s="53"/>
      <c r="LA3" s="53"/>
      <c r="LB3" s="53"/>
      <c r="LC3" s="53"/>
      <c r="LD3" s="53"/>
      <c r="LE3" s="53"/>
      <c r="LF3" s="53"/>
      <c r="LG3" s="53"/>
      <c r="LH3" s="53"/>
      <c r="LI3" s="53"/>
      <c r="LJ3" s="53"/>
      <c r="LK3" s="53"/>
      <c r="LL3" s="53"/>
      <c r="LM3" s="53"/>
      <c r="LN3" s="53"/>
      <c r="LO3" s="53"/>
      <c r="LP3" s="53"/>
      <c r="LQ3" s="53"/>
      <c r="LR3" s="53"/>
      <c r="LS3" s="53"/>
      <c r="LT3" s="53"/>
      <c r="LU3" s="53"/>
      <c r="LV3" s="53"/>
      <c r="LW3" s="53"/>
      <c r="LX3" s="53"/>
      <c r="LY3" s="53"/>
      <c r="LZ3" s="53"/>
      <c r="MA3" s="53"/>
      <c r="MB3" s="53"/>
      <c r="MC3" s="53"/>
      <c r="MD3" s="53"/>
      <c r="ME3" s="53"/>
      <c r="MF3" s="53"/>
      <c r="MG3" s="53"/>
      <c r="MH3" s="53"/>
      <c r="MI3" s="53"/>
      <c r="MJ3" s="53"/>
      <c r="MK3" s="53"/>
      <c r="ML3" s="53"/>
      <c r="MM3" s="53"/>
      <c r="MN3" s="53"/>
      <c r="MO3" s="53"/>
      <c r="MP3" s="53"/>
      <c r="MQ3" s="53"/>
      <c r="MR3" s="53"/>
      <c r="MS3" s="53"/>
      <c r="MT3" s="53"/>
      <c r="MU3" s="53"/>
      <c r="MV3" s="53"/>
      <c r="MW3" s="53"/>
      <c r="MX3" s="53"/>
      <c r="MY3" s="53"/>
      <c r="MZ3" s="53"/>
      <c r="NA3" s="53"/>
      <c r="NB3" s="53"/>
      <c r="NC3" s="53"/>
      <c r="ND3" s="53"/>
      <c r="NE3" s="53"/>
      <c r="NF3" s="53"/>
      <c r="NG3" s="53"/>
      <c r="NH3" s="53"/>
      <c r="NI3" s="53"/>
      <c r="NJ3" s="53"/>
      <c r="NK3" s="53"/>
      <c r="NL3" s="53"/>
      <c r="NM3" s="53"/>
      <c r="NN3" s="53"/>
      <c r="NO3" s="53"/>
      <c r="NP3" s="53"/>
      <c r="NQ3" s="53"/>
      <c r="NR3" s="53"/>
      <c r="NS3" s="53"/>
      <c r="NT3" s="53"/>
      <c r="NU3" s="53"/>
      <c r="NV3" s="53"/>
      <c r="NW3" s="53"/>
      <c r="NX3" s="53"/>
      <c r="NY3" s="53"/>
      <c r="NZ3" s="53"/>
      <c r="OA3" s="53"/>
      <c r="OB3" s="53"/>
      <c r="OC3" s="53"/>
      <c r="OD3" s="53"/>
      <c r="OE3" s="53"/>
      <c r="OF3" s="53"/>
      <c r="OG3" s="53"/>
      <c r="OH3" s="53"/>
      <c r="OI3" s="53"/>
      <c r="OJ3" s="53"/>
      <c r="OK3" s="53"/>
      <c r="OL3" s="53"/>
      <c r="OM3" s="53"/>
      <c r="ON3" s="53"/>
      <c r="OO3" s="53"/>
      <c r="OP3" s="53"/>
      <c r="OQ3" s="53"/>
      <c r="OR3" s="53"/>
      <c r="OS3" s="53"/>
      <c r="OT3" s="53"/>
      <c r="OU3" s="53"/>
      <c r="OV3" s="53"/>
      <c r="OW3" s="53"/>
      <c r="OX3" s="53"/>
      <c r="OY3" s="53"/>
      <c r="OZ3" s="53"/>
      <c r="PA3" s="53"/>
      <c r="PB3" s="53"/>
      <c r="PC3" s="53"/>
      <c r="PD3" s="53"/>
      <c r="PE3" s="53"/>
      <c r="PF3" s="53"/>
      <c r="PG3" s="53"/>
      <c r="PH3" s="53"/>
      <c r="PI3" s="53"/>
      <c r="PJ3" s="53"/>
      <c r="PK3" s="53"/>
      <c r="PL3" s="53"/>
      <c r="PM3" s="53"/>
      <c r="PN3" s="53"/>
      <c r="PO3" s="53"/>
      <c r="PP3" s="53"/>
      <c r="PQ3" s="53"/>
      <c r="PR3" s="53"/>
      <c r="PS3" s="53"/>
      <c r="PT3" s="53"/>
      <c r="PU3" s="53"/>
      <c r="PV3" s="53"/>
      <c r="PW3" s="53"/>
      <c r="PX3" s="53"/>
      <c r="PY3" s="53"/>
      <c r="PZ3" s="53"/>
      <c r="QA3" s="53"/>
      <c r="QB3" s="53"/>
      <c r="QC3" s="53"/>
      <c r="QD3" s="53"/>
      <c r="QE3" s="53"/>
      <c r="QF3" s="53"/>
      <c r="QG3" s="53"/>
      <c r="QH3" s="53"/>
      <c r="QI3" s="53"/>
      <c r="QJ3" s="53"/>
      <c r="QK3" s="53"/>
      <c r="QL3" s="53"/>
      <c r="QM3" s="53"/>
      <c r="QN3" s="53"/>
      <c r="QO3" s="53"/>
      <c r="QP3" s="53"/>
      <c r="QQ3" s="53"/>
      <c r="QR3" s="53"/>
      <c r="QS3" s="53"/>
      <c r="QT3" s="53"/>
      <c r="QU3" s="53"/>
      <c r="QV3" s="53"/>
      <c r="QW3" s="53"/>
      <c r="QX3" s="53"/>
      <c r="QY3" s="53"/>
      <c r="QZ3" s="53"/>
      <c r="RA3" s="53"/>
      <c r="RB3" s="53"/>
      <c r="RC3" s="53"/>
      <c r="RD3" s="53"/>
      <c r="RE3" s="53"/>
      <c r="RF3" s="53"/>
      <c r="RG3" s="53"/>
      <c r="RH3" s="53"/>
      <c r="RI3" s="53"/>
      <c r="RJ3" s="53"/>
      <c r="RK3" s="53"/>
      <c r="RL3" s="53"/>
      <c r="RM3" s="53"/>
      <c r="RN3" s="53"/>
      <c r="RO3" s="53"/>
      <c r="RP3" s="53"/>
      <c r="RQ3" s="53"/>
      <c r="RR3" s="53"/>
      <c r="RS3" s="53"/>
      <c r="RT3" s="53"/>
      <c r="RU3" s="53"/>
      <c r="RV3" s="53"/>
      <c r="RW3" s="53"/>
      <c r="RX3" s="53"/>
      <c r="RY3" s="53"/>
      <c r="RZ3" s="53"/>
      <c r="SA3" s="53"/>
      <c r="SB3" s="53"/>
      <c r="SC3" s="53"/>
      <c r="SD3" s="53"/>
      <c r="SE3" s="53"/>
      <c r="SF3" s="53"/>
      <c r="SG3" s="53"/>
      <c r="SH3" s="53"/>
      <c r="SI3" s="53"/>
      <c r="SJ3" s="53"/>
      <c r="SK3" s="53"/>
      <c r="SL3" s="53"/>
      <c r="SM3" s="53"/>
      <c r="SN3" s="53"/>
      <c r="SO3" s="53"/>
      <c r="SP3" s="53"/>
      <c r="SQ3" s="53"/>
      <c r="SR3" s="53"/>
      <c r="SS3" s="53"/>
      <c r="ST3" s="53"/>
      <c r="SU3" s="53"/>
      <c r="SV3" s="53"/>
      <c r="SW3" s="53"/>
      <c r="SX3" s="53"/>
      <c r="SY3" s="53"/>
      <c r="SZ3" s="53"/>
      <c r="TA3" s="53"/>
      <c r="TB3" s="53"/>
      <c r="TC3" s="53"/>
      <c r="TD3" s="53"/>
      <c r="TE3" s="53"/>
      <c r="TF3" s="53"/>
      <c r="TG3" s="53"/>
      <c r="TH3" s="53"/>
      <c r="TI3" s="53"/>
      <c r="TJ3" s="53"/>
      <c r="TK3" s="53"/>
      <c r="TL3" s="53"/>
      <c r="TM3" s="53"/>
      <c r="TN3" s="53"/>
      <c r="TO3" s="53"/>
      <c r="TP3" s="53"/>
      <c r="TQ3" s="53"/>
      <c r="TR3" s="53"/>
      <c r="TS3" s="53"/>
      <c r="TT3" s="53"/>
      <c r="TU3" s="53"/>
      <c r="TV3" s="53"/>
      <c r="TW3" s="53"/>
      <c r="TX3" s="53"/>
      <c r="TY3" s="53"/>
      <c r="TZ3" s="53"/>
      <c r="UA3" s="53"/>
      <c r="UB3" s="53"/>
      <c r="UC3" s="53"/>
      <c r="UD3" s="53"/>
      <c r="UE3" s="53"/>
      <c r="UF3" s="53"/>
      <c r="UG3" s="53"/>
      <c r="UH3" s="53"/>
      <c r="UI3" s="53"/>
      <c r="UJ3" s="53"/>
      <c r="UK3" s="53"/>
      <c r="UL3" s="53"/>
      <c r="UM3" s="53"/>
      <c r="UN3" s="53"/>
      <c r="UO3" s="53"/>
      <c r="UP3" s="53"/>
      <c r="UQ3" s="53"/>
      <c r="UR3" s="53"/>
      <c r="US3" s="53"/>
      <c r="UT3" s="53"/>
      <c r="UU3" s="53"/>
      <c r="UV3" s="53"/>
      <c r="UW3" s="53"/>
      <c r="UX3" s="53"/>
      <c r="UY3" s="53"/>
      <c r="UZ3" s="53"/>
      <c r="VA3" s="53"/>
      <c r="VB3" s="53"/>
      <c r="VC3" s="53"/>
      <c r="VD3" s="53"/>
      <c r="VE3" s="53"/>
      <c r="VF3" s="53"/>
      <c r="VG3" s="53"/>
      <c r="VH3" s="53"/>
      <c r="VI3" s="53"/>
      <c r="VJ3" s="53"/>
      <c r="VK3" s="53"/>
      <c r="VL3" s="53"/>
      <c r="VM3" s="53"/>
      <c r="VN3" s="53"/>
      <c r="VO3" s="53"/>
      <c r="VP3" s="53"/>
      <c r="VQ3" s="53"/>
      <c r="VR3" s="53"/>
      <c r="VS3" s="53"/>
      <c r="VT3" s="53"/>
      <c r="VU3" s="53"/>
      <c r="VV3" s="53"/>
      <c r="VW3" s="53"/>
      <c r="VX3" s="53"/>
      <c r="VY3" s="53"/>
      <c r="VZ3" s="53"/>
      <c r="WA3" s="53"/>
      <c r="WB3" s="53"/>
      <c r="WC3" s="53"/>
      <c r="WD3" s="53"/>
      <c r="WE3" s="53"/>
      <c r="WF3" s="53"/>
      <c r="WG3" s="53"/>
      <c r="WH3" s="53"/>
      <c r="WI3" s="53"/>
      <c r="WJ3" s="53"/>
      <c r="WK3" s="53"/>
      <c r="WL3" s="53"/>
      <c r="WM3" s="53"/>
      <c r="WN3" s="53"/>
      <c r="WO3" s="53"/>
      <c r="WP3" s="53"/>
      <c r="WQ3" s="53"/>
      <c r="WR3" s="53"/>
      <c r="WS3" s="53"/>
      <c r="WT3" s="53"/>
      <c r="WU3" s="53"/>
      <c r="WV3" s="53"/>
      <c r="WW3" s="53"/>
      <c r="WX3" s="53"/>
      <c r="WY3" s="53"/>
      <c r="WZ3" s="53"/>
      <c r="XA3" s="53"/>
      <c r="XB3" s="53"/>
      <c r="XC3" s="53"/>
      <c r="XD3" s="53"/>
      <c r="XE3" s="53"/>
      <c r="XF3" s="53"/>
      <c r="XG3" s="53"/>
      <c r="XH3" s="53"/>
      <c r="XI3" s="53"/>
      <c r="XJ3" s="53"/>
      <c r="XK3" s="53"/>
      <c r="XL3" s="53"/>
      <c r="XM3" s="53"/>
      <c r="XN3" s="53"/>
      <c r="XO3" s="53"/>
      <c r="XP3" s="53"/>
      <c r="XQ3" s="53"/>
      <c r="XR3" s="53"/>
      <c r="XS3" s="53"/>
      <c r="XT3" s="53"/>
      <c r="XU3" s="53"/>
      <c r="XV3" s="53"/>
      <c r="XW3" s="53"/>
      <c r="XX3" s="53"/>
      <c r="XY3" s="53"/>
      <c r="XZ3" s="53"/>
      <c r="YA3" s="53"/>
      <c r="YB3" s="53"/>
      <c r="YC3" s="53"/>
      <c r="YD3" s="53"/>
      <c r="YE3" s="53"/>
      <c r="YF3" s="53"/>
      <c r="YG3" s="53"/>
      <c r="YH3" s="53"/>
      <c r="YI3" s="53"/>
      <c r="YJ3" s="53"/>
      <c r="YK3" s="53"/>
      <c r="YL3" s="53"/>
      <c r="YM3" s="53"/>
      <c r="YN3" s="53"/>
      <c r="YO3" s="53"/>
      <c r="YP3" s="53"/>
      <c r="YQ3" s="53"/>
      <c r="YR3" s="53"/>
      <c r="YS3" s="53"/>
      <c r="YT3" s="53"/>
      <c r="YU3" s="53"/>
      <c r="YV3" s="53"/>
      <c r="YW3" s="53"/>
      <c r="YX3" s="53"/>
      <c r="YY3" s="53"/>
      <c r="YZ3" s="53"/>
      <c r="ZA3" s="53"/>
      <c r="ZB3" s="53"/>
      <c r="ZC3" s="53"/>
      <c r="ZD3" s="53"/>
      <c r="ZE3" s="53"/>
      <c r="ZF3" s="53"/>
      <c r="ZG3" s="53"/>
      <c r="ZH3" s="53"/>
      <c r="ZI3" s="53"/>
      <c r="ZJ3" s="53"/>
      <c r="ZK3" s="53"/>
      <c r="ZL3" s="53"/>
      <c r="ZM3" s="53"/>
      <c r="ZN3" s="53"/>
      <c r="ZO3" s="53"/>
      <c r="ZP3" s="53"/>
      <c r="ZQ3" s="53"/>
      <c r="ZR3" s="53"/>
      <c r="ZS3" s="53"/>
      <c r="ZT3" s="53"/>
      <c r="ZU3" s="53"/>
      <c r="ZV3" s="53"/>
      <c r="ZW3" s="53"/>
      <c r="ZX3" s="53"/>
      <c r="ZY3" s="53"/>
      <c r="ZZ3" s="53"/>
      <c r="AAA3" s="53"/>
      <c r="AAB3" s="53"/>
      <c r="AAC3" s="53"/>
      <c r="AAD3" s="53"/>
      <c r="AAE3" s="53"/>
      <c r="AAF3" s="53"/>
      <c r="AAG3" s="53"/>
      <c r="AAH3" s="53"/>
      <c r="AAI3" s="53"/>
      <c r="AAJ3" s="53"/>
      <c r="AAK3" s="53"/>
      <c r="AAL3" s="53"/>
      <c r="AAM3" s="53"/>
      <c r="AAN3" s="53"/>
      <c r="AAO3" s="53"/>
      <c r="AAP3" s="53"/>
      <c r="AAQ3" s="53"/>
      <c r="AAR3" s="53"/>
      <c r="AAS3" s="53"/>
      <c r="AAT3" s="53"/>
      <c r="AAU3" s="53"/>
      <c r="AAV3" s="53"/>
      <c r="AAW3" s="53"/>
      <c r="AAX3" s="53"/>
      <c r="AAY3" s="53"/>
      <c r="AAZ3" s="53"/>
      <c r="ABA3" s="53"/>
      <c r="ABB3" s="53"/>
      <c r="ABC3" s="53"/>
      <c r="ABD3" s="53"/>
      <c r="ABE3" s="53"/>
      <c r="ABF3" s="53"/>
      <c r="ABG3" s="53"/>
      <c r="ABH3" s="53"/>
      <c r="ABI3" s="53"/>
      <c r="ABJ3" s="53"/>
      <c r="ABK3" s="53"/>
      <c r="ABL3" s="53"/>
      <c r="ABM3" s="53"/>
      <c r="ABN3" s="53"/>
      <c r="ABO3" s="53"/>
      <c r="ABP3" s="53"/>
      <c r="ABQ3" s="53"/>
      <c r="ABR3" s="53"/>
      <c r="ABS3" s="53"/>
      <c r="ABT3" s="53"/>
      <c r="ABU3" s="53"/>
      <c r="ABV3" s="53"/>
      <c r="ABW3" s="53"/>
      <c r="ABX3" s="53"/>
      <c r="ABY3" s="53"/>
      <c r="ABZ3" s="53"/>
      <c r="ACA3" s="53"/>
      <c r="ACB3" s="53"/>
      <c r="ACC3" s="53"/>
      <c r="ACD3" s="53"/>
      <c r="ACE3" s="53"/>
      <c r="ACF3" s="53"/>
      <c r="ACG3" s="53"/>
      <c r="ACH3" s="53"/>
      <c r="ACI3" s="53"/>
      <c r="ACJ3" s="53"/>
      <c r="ACK3" s="53"/>
      <c r="ACL3" s="53"/>
      <c r="ACM3" s="53"/>
      <c r="ACN3" s="53"/>
      <c r="ACO3" s="53"/>
      <c r="ACP3" s="53"/>
      <c r="ACQ3" s="53"/>
      <c r="ACR3" s="53"/>
      <c r="ACS3" s="53"/>
      <c r="ACT3" s="53"/>
      <c r="ACU3" s="53"/>
      <c r="ACV3" s="53"/>
      <c r="ACW3" s="53"/>
      <c r="ACX3" s="53"/>
      <c r="ACY3" s="53"/>
      <c r="ACZ3" s="53"/>
      <c r="ADA3" s="53"/>
      <c r="ADB3" s="53"/>
      <c r="ADC3" s="53"/>
      <c r="ADD3" s="53"/>
      <c r="ADE3" s="53"/>
      <c r="ADF3" s="53"/>
      <c r="ADG3" s="53"/>
      <c r="ADH3" s="53"/>
      <c r="ADI3" s="53"/>
      <c r="ADJ3" s="53"/>
      <c r="ADK3" s="53"/>
      <c r="ADL3" s="53"/>
      <c r="ADM3" s="53"/>
      <c r="ADN3" s="53"/>
      <c r="ADO3" s="53"/>
      <c r="ADP3" s="53"/>
      <c r="ADQ3" s="53"/>
      <c r="ADR3" s="53"/>
      <c r="ADS3" s="53"/>
      <c r="ADT3" s="53"/>
      <c r="ADU3" s="53"/>
      <c r="ADV3" s="53"/>
      <c r="ADW3" s="53"/>
      <c r="ADX3" s="53"/>
      <c r="ADY3" s="53"/>
      <c r="ADZ3" s="53"/>
      <c r="AEA3" s="53"/>
      <c r="AEB3" s="53"/>
      <c r="AEC3" s="53"/>
      <c r="AED3" s="53"/>
      <c r="AEE3" s="53"/>
      <c r="AEF3" s="53"/>
      <c r="AEG3" s="53"/>
      <c r="AEH3" s="53"/>
      <c r="AEI3" s="53"/>
      <c r="AEJ3" s="53"/>
      <c r="AEK3" s="53"/>
      <c r="AEL3" s="53"/>
      <c r="AEM3" s="53"/>
      <c r="AEN3" s="53"/>
      <c r="AEO3" s="53"/>
      <c r="AEP3" s="53"/>
      <c r="AEQ3" s="53"/>
      <c r="AER3" s="53"/>
      <c r="AES3" s="53"/>
      <c r="AET3" s="53"/>
      <c r="AEU3" s="53"/>
      <c r="AEV3" s="53"/>
      <c r="AEW3" s="53"/>
      <c r="AEX3" s="53"/>
      <c r="AEY3" s="53"/>
      <c r="AEZ3" s="53"/>
      <c r="AFA3" s="53"/>
      <c r="AFB3" s="53"/>
      <c r="AFC3" s="53"/>
      <c r="AFD3" s="53"/>
      <c r="AFE3" s="53"/>
      <c r="AFF3" s="53"/>
      <c r="AFG3" s="53"/>
      <c r="AFH3" s="53"/>
      <c r="AFI3" s="53"/>
      <c r="AFJ3" s="53"/>
      <c r="AFK3" s="53"/>
      <c r="AFL3" s="53"/>
      <c r="AFM3" s="53"/>
      <c r="AFN3" s="53"/>
      <c r="AFO3" s="53"/>
      <c r="AFP3" s="53"/>
      <c r="AFQ3" s="53"/>
      <c r="AFR3" s="53"/>
      <c r="AFS3" s="53"/>
      <c r="AFT3" s="53"/>
      <c r="AFU3" s="53"/>
      <c r="AFV3" s="53"/>
      <c r="AFW3" s="53"/>
      <c r="AFX3" s="53"/>
      <c r="AFY3" s="53"/>
      <c r="AFZ3" s="53"/>
      <c r="AGA3" s="53"/>
      <c r="AGB3" s="53"/>
      <c r="AGC3" s="53"/>
      <c r="AGD3" s="53"/>
      <c r="AGE3" s="53"/>
      <c r="AGF3" s="53"/>
      <c r="AGG3" s="53"/>
      <c r="AGH3" s="53"/>
      <c r="AGI3" s="53"/>
      <c r="AGJ3" s="53"/>
      <c r="AGK3" s="53"/>
      <c r="AGL3" s="53"/>
      <c r="AGM3" s="53"/>
      <c r="AGN3" s="53"/>
      <c r="AGO3" s="53"/>
      <c r="AGP3" s="53"/>
      <c r="AGQ3" s="53"/>
      <c r="AGR3" s="53"/>
      <c r="AGS3" s="53"/>
      <c r="AGT3" s="53"/>
      <c r="AGU3" s="53"/>
      <c r="AGV3" s="53"/>
      <c r="AGW3" s="53"/>
      <c r="AGX3" s="53"/>
      <c r="AGY3" s="53"/>
      <c r="AGZ3" s="53"/>
      <c r="AHA3" s="53"/>
      <c r="AHB3" s="53"/>
      <c r="AHC3" s="53"/>
      <c r="AHD3" s="53"/>
      <c r="AHE3" s="53"/>
      <c r="AHF3" s="53"/>
      <c r="AHG3" s="53"/>
      <c r="AHH3" s="53"/>
      <c r="AHI3" s="53"/>
      <c r="AHJ3" s="53"/>
      <c r="AHK3" s="53"/>
      <c r="AHL3" s="53"/>
      <c r="AHM3" s="53"/>
      <c r="AHN3" s="53"/>
      <c r="AHO3" s="53"/>
      <c r="AHP3" s="53"/>
      <c r="AHQ3" s="53"/>
      <c r="AHR3" s="53"/>
      <c r="AHS3" s="53"/>
      <c r="AHT3" s="53"/>
      <c r="AHU3" s="53"/>
      <c r="AHV3" s="53"/>
      <c r="AHW3" s="53"/>
      <c r="AHX3" s="53"/>
      <c r="AHY3" s="53"/>
      <c r="AHZ3" s="53"/>
      <c r="AIA3" s="53"/>
      <c r="AIB3" s="53"/>
      <c r="AIC3" s="53"/>
      <c r="AID3" s="53"/>
      <c r="AIE3" s="53"/>
      <c r="AIF3" s="53"/>
      <c r="AIG3" s="53"/>
      <c r="AIH3" s="53"/>
      <c r="AII3" s="53"/>
      <c r="AIJ3" s="53"/>
      <c r="AIK3" s="53"/>
      <c r="AIL3" s="53"/>
      <c r="AIM3" s="53"/>
      <c r="AIN3" s="53"/>
      <c r="AIO3" s="53"/>
      <c r="AIP3" s="53"/>
      <c r="AIQ3" s="53"/>
      <c r="AIR3" s="53"/>
      <c r="AIS3" s="53"/>
      <c r="AIT3" s="53"/>
      <c r="AIU3" s="53"/>
      <c r="AIV3" s="53"/>
      <c r="AIW3" s="53"/>
      <c r="AIX3" s="53"/>
      <c r="AIY3" s="53"/>
      <c r="AIZ3" s="53"/>
      <c r="AJA3" s="53"/>
      <c r="AJB3" s="53"/>
      <c r="AJC3" s="53"/>
      <c r="AJD3" s="53"/>
      <c r="AJE3" s="53"/>
      <c r="AJF3" s="53"/>
      <c r="AJG3" s="53"/>
      <c r="AJH3" s="53"/>
      <c r="AJI3" s="53"/>
      <c r="AJJ3" s="53"/>
      <c r="AJK3" s="53"/>
      <c r="AJL3" s="53"/>
      <c r="AJM3" s="53"/>
      <c r="AJN3" s="53"/>
      <c r="AJO3" s="53"/>
      <c r="AJP3" s="53"/>
      <c r="AJQ3" s="53"/>
      <c r="AJR3" s="53"/>
      <c r="AJS3" s="53"/>
      <c r="AJT3" s="53"/>
      <c r="AJU3" s="53"/>
      <c r="AJV3" s="53"/>
      <c r="AJW3" s="53"/>
      <c r="AJX3" s="53"/>
      <c r="AJY3" s="53"/>
      <c r="AJZ3" s="53"/>
      <c r="AKA3" s="53"/>
      <c r="AKB3" s="53"/>
      <c r="AKC3" s="53"/>
      <c r="AKD3" s="53"/>
      <c r="AKE3" s="53"/>
      <c r="AKF3" s="53"/>
      <c r="AKG3" s="53"/>
      <c r="AKH3" s="53"/>
      <c r="AKI3" s="53"/>
      <c r="AKJ3" s="53"/>
      <c r="AKK3" s="53"/>
      <c r="AKL3" s="53"/>
      <c r="AKM3" s="53"/>
      <c r="AKN3" s="53"/>
      <c r="AKO3" s="53"/>
      <c r="AKP3" s="53"/>
      <c r="AKQ3" s="53"/>
      <c r="AKR3" s="53"/>
      <c r="AKS3" s="53"/>
      <c r="AKT3" s="53"/>
      <c r="AKU3" s="53"/>
      <c r="AKV3" s="53"/>
      <c r="AKW3" s="53"/>
      <c r="AKX3" s="53"/>
      <c r="AKY3" s="53"/>
      <c r="AKZ3" s="53"/>
      <c r="ALA3" s="53"/>
      <c r="ALB3" s="53"/>
      <c r="ALC3" s="53"/>
      <c r="ALD3" s="53"/>
      <c r="ALE3" s="53"/>
      <c r="ALF3" s="53"/>
      <c r="ALG3" s="53"/>
      <c r="ALH3" s="53"/>
      <c r="ALI3" s="53"/>
      <c r="ALJ3" s="53"/>
      <c r="ALK3" s="53"/>
      <c r="ALL3" s="53"/>
      <c r="ALM3" s="53"/>
      <c r="ALN3" s="53"/>
      <c r="ALO3" s="53"/>
      <c r="ALP3" s="53"/>
      <c r="ALQ3" s="53"/>
      <c r="ALR3" s="53"/>
      <c r="ALS3" s="53"/>
      <c r="ALT3" s="53"/>
      <c r="ALU3" s="53"/>
      <c r="ALV3" s="53"/>
    </row>
    <row r="4" customFormat="false" ht="12.8" hidden="false" customHeight="false" outlineLevel="0" collapsed="false">
      <c r="A4" s="13" t="s">
        <v>1030</v>
      </c>
      <c r="B4" s="14" t="s">
        <v>1031</v>
      </c>
      <c r="C4" s="54" t="n">
        <v>5800</v>
      </c>
      <c r="D4" s="16" t="n">
        <v>41487.6343287037</v>
      </c>
      <c r="E4" s="16" t="n">
        <v>43281</v>
      </c>
      <c r="F4" s="54" t="n">
        <v>6805.02</v>
      </c>
      <c r="G4" s="55" t="n">
        <f aca="false">C4-F4</f>
        <v>-1005.02</v>
      </c>
      <c r="H4" s="52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E4" s="53"/>
      <c r="CF4" s="53"/>
      <c r="CG4" s="53"/>
      <c r="CH4" s="53"/>
      <c r="CI4" s="53"/>
      <c r="CJ4" s="53"/>
      <c r="CK4" s="53"/>
      <c r="CL4" s="53"/>
      <c r="CM4" s="53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  <c r="DP4" s="53"/>
      <c r="DQ4" s="53"/>
      <c r="DR4" s="53"/>
      <c r="DS4" s="53"/>
      <c r="DT4" s="53"/>
      <c r="DU4" s="53"/>
      <c r="DV4" s="53"/>
      <c r="DW4" s="53"/>
      <c r="DX4" s="53"/>
      <c r="DY4" s="53"/>
      <c r="DZ4" s="53"/>
      <c r="EA4" s="53"/>
      <c r="EB4" s="53"/>
      <c r="EC4" s="53"/>
      <c r="ED4" s="53"/>
      <c r="EE4" s="53"/>
      <c r="EF4" s="53"/>
      <c r="EG4" s="53"/>
      <c r="EH4" s="53"/>
      <c r="EI4" s="53"/>
      <c r="EJ4" s="53"/>
      <c r="EK4" s="53"/>
      <c r="EL4" s="53"/>
      <c r="EM4" s="53"/>
      <c r="EN4" s="53"/>
      <c r="EO4" s="53"/>
      <c r="EP4" s="53"/>
      <c r="EQ4" s="53"/>
      <c r="ER4" s="53"/>
      <c r="ES4" s="53"/>
      <c r="ET4" s="53"/>
      <c r="EU4" s="53"/>
      <c r="EV4" s="53"/>
      <c r="EW4" s="53"/>
      <c r="EX4" s="53"/>
      <c r="EY4" s="53"/>
      <c r="EZ4" s="53"/>
      <c r="FA4" s="53"/>
      <c r="FB4" s="53"/>
      <c r="FC4" s="53"/>
      <c r="FD4" s="53"/>
      <c r="FE4" s="53"/>
      <c r="FF4" s="53"/>
      <c r="FG4" s="53"/>
      <c r="FH4" s="53"/>
      <c r="FI4" s="53"/>
      <c r="FJ4" s="53"/>
      <c r="FK4" s="53"/>
      <c r="FL4" s="53"/>
      <c r="FM4" s="53"/>
      <c r="FN4" s="53"/>
      <c r="FO4" s="53"/>
      <c r="FP4" s="53"/>
      <c r="FQ4" s="53"/>
      <c r="FR4" s="53"/>
      <c r="FS4" s="53"/>
      <c r="FT4" s="53"/>
      <c r="FU4" s="53"/>
      <c r="FV4" s="53"/>
      <c r="FW4" s="53"/>
      <c r="FX4" s="53"/>
      <c r="FY4" s="53"/>
      <c r="FZ4" s="53"/>
      <c r="GA4" s="53"/>
      <c r="GB4" s="53"/>
      <c r="GC4" s="53"/>
      <c r="GD4" s="53"/>
      <c r="GE4" s="53"/>
      <c r="GF4" s="53"/>
      <c r="GG4" s="53"/>
      <c r="GH4" s="53"/>
      <c r="GI4" s="53"/>
      <c r="GJ4" s="53"/>
      <c r="GK4" s="53"/>
      <c r="GL4" s="53"/>
      <c r="GM4" s="53"/>
      <c r="GN4" s="53"/>
      <c r="GO4" s="53"/>
      <c r="GP4" s="53"/>
      <c r="GQ4" s="53"/>
      <c r="GR4" s="53"/>
      <c r="GS4" s="53"/>
      <c r="GT4" s="53"/>
      <c r="GU4" s="53"/>
      <c r="GV4" s="53"/>
      <c r="GW4" s="53"/>
      <c r="GX4" s="53"/>
      <c r="GY4" s="53"/>
      <c r="GZ4" s="53"/>
      <c r="HA4" s="53"/>
      <c r="HB4" s="53"/>
      <c r="HC4" s="53"/>
      <c r="HD4" s="53"/>
      <c r="HE4" s="53"/>
      <c r="HF4" s="53"/>
      <c r="HG4" s="53"/>
      <c r="HH4" s="53"/>
      <c r="HI4" s="53"/>
      <c r="HJ4" s="53"/>
      <c r="HK4" s="53"/>
      <c r="HL4" s="53"/>
      <c r="HM4" s="53"/>
      <c r="HN4" s="53"/>
      <c r="HO4" s="53"/>
      <c r="HP4" s="53"/>
      <c r="HQ4" s="53"/>
      <c r="HR4" s="53"/>
      <c r="HS4" s="53"/>
      <c r="HT4" s="53"/>
      <c r="HU4" s="53"/>
      <c r="HV4" s="53"/>
      <c r="HW4" s="53"/>
      <c r="HX4" s="53"/>
      <c r="HY4" s="53"/>
      <c r="HZ4" s="53"/>
      <c r="IA4" s="53"/>
      <c r="IB4" s="53"/>
      <c r="IC4" s="53"/>
      <c r="ID4" s="53"/>
      <c r="IE4" s="53"/>
      <c r="IF4" s="53"/>
      <c r="IG4" s="53"/>
      <c r="IH4" s="53"/>
      <c r="II4" s="53"/>
      <c r="IJ4" s="53"/>
      <c r="IK4" s="53"/>
      <c r="IL4" s="53"/>
      <c r="IM4" s="53"/>
      <c r="IN4" s="53"/>
      <c r="IO4" s="53"/>
      <c r="IP4" s="53"/>
      <c r="IQ4" s="53"/>
      <c r="IR4" s="53"/>
      <c r="IS4" s="53"/>
      <c r="IT4" s="53"/>
      <c r="IU4" s="53"/>
      <c r="IV4" s="53"/>
      <c r="IW4" s="53"/>
      <c r="IX4" s="53"/>
      <c r="IY4" s="53"/>
      <c r="IZ4" s="53"/>
      <c r="JA4" s="53"/>
      <c r="JB4" s="53"/>
      <c r="JC4" s="53"/>
      <c r="JD4" s="53"/>
      <c r="JE4" s="53"/>
      <c r="JF4" s="53"/>
      <c r="JG4" s="53"/>
      <c r="JH4" s="53"/>
      <c r="JI4" s="53"/>
      <c r="JJ4" s="53"/>
      <c r="JK4" s="53"/>
      <c r="JL4" s="53"/>
      <c r="JM4" s="53"/>
      <c r="JN4" s="53"/>
      <c r="JO4" s="53"/>
      <c r="JP4" s="53"/>
      <c r="JQ4" s="53"/>
      <c r="JR4" s="53"/>
      <c r="JS4" s="53"/>
      <c r="JT4" s="53"/>
      <c r="JU4" s="53"/>
      <c r="JV4" s="53"/>
      <c r="JW4" s="53"/>
      <c r="JX4" s="53"/>
      <c r="JY4" s="53"/>
      <c r="JZ4" s="53"/>
      <c r="KA4" s="53"/>
      <c r="KB4" s="53"/>
      <c r="KC4" s="53"/>
      <c r="KD4" s="53"/>
      <c r="KE4" s="53"/>
      <c r="KF4" s="53"/>
      <c r="KG4" s="53"/>
      <c r="KH4" s="53"/>
      <c r="KI4" s="53"/>
      <c r="KJ4" s="53"/>
      <c r="KK4" s="53"/>
      <c r="KL4" s="53"/>
      <c r="KM4" s="53"/>
      <c r="KN4" s="53"/>
      <c r="KO4" s="53"/>
      <c r="KP4" s="53"/>
      <c r="KQ4" s="53"/>
      <c r="KR4" s="53"/>
      <c r="KS4" s="53"/>
      <c r="KT4" s="53"/>
      <c r="KU4" s="53"/>
      <c r="KV4" s="53"/>
      <c r="KW4" s="53"/>
      <c r="KX4" s="53"/>
      <c r="KY4" s="53"/>
      <c r="KZ4" s="53"/>
      <c r="LA4" s="53"/>
      <c r="LB4" s="53"/>
      <c r="LC4" s="53"/>
      <c r="LD4" s="53"/>
      <c r="LE4" s="53"/>
      <c r="LF4" s="53"/>
      <c r="LG4" s="53"/>
      <c r="LH4" s="53"/>
      <c r="LI4" s="53"/>
      <c r="LJ4" s="53"/>
      <c r="LK4" s="53"/>
      <c r="LL4" s="53"/>
      <c r="LM4" s="53"/>
      <c r="LN4" s="53"/>
      <c r="LO4" s="53"/>
      <c r="LP4" s="53"/>
      <c r="LQ4" s="53"/>
      <c r="LR4" s="53"/>
      <c r="LS4" s="53"/>
      <c r="LT4" s="53"/>
      <c r="LU4" s="53"/>
      <c r="LV4" s="53"/>
      <c r="LW4" s="53"/>
      <c r="LX4" s="53"/>
      <c r="LY4" s="53"/>
      <c r="LZ4" s="53"/>
      <c r="MA4" s="53"/>
      <c r="MB4" s="53"/>
      <c r="MC4" s="53"/>
      <c r="MD4" s="53"/>
      <c r="ME4" s="53"/>
      <c r="MF4" s="53"/>
      <c r="MG4" s="53"/>
      <c r="MH4" s="53"/>
      <c r="MI4" s="53"/>
      <c r="MJ4" s="53"/>
      <c r="MK4" s="53"/>
      <c r="ML4" s="53"/>
      <c r="MM4" s="53"/>
      <c r="MN4" s="53"/>
      <c r="MO4" s="53"/>
      <c r="MP4" s="53"/>
      <c r="MQ4" s="53"/>
      <c r="MR4" s="53"/>
      <c r="MS4" s="53"/>
      <c r="MT4" s="53"/>
      <c r="MU4" s="53"/>
      <c r="MV4" s="53"/>
      <c r="MW4" s="53"/>
      <c r="MX4" s="53"/>
      <c r="MY4" s="53"/>
      <c r="MZ4" s="53"/>
      <c r="NA4" s="53"/>
      <c r="NB4" s="53"/>
      <c r="NC4" s="53"/>
      <c r="ND4" s="53"/>
      <c r="NE4" s="53"/>
      <c r="NF4" s="53"/>
      <c r="NG4" s="53"/>
      <c r="NH4" s="53"/>
      <c r="NI4" s="53"/>
      <c r="NJ4" s="53"/>
      <c r="NK4" s="53"/>
      <c r="NL4" s="53"/>
      <c r="NM4" s="53"/>
      <c r="NN4" s="53"/>
      <c r="NO4" s="53"/>
      <c r="NP4" s="53"/>
      <c r="NQ4" s="53"/>
      <c r="NR4" s="53"/>
      <c r="NS4" s="53"/>
      <c r="NT4" s="53"/>
      <c r="NU4" s="53"/>
      <c r="NV4" s="53"/>
      <c r="NW4" s="53"/>
      <c r="NX4" s="53"/>
      <c r="NY4" s="53"/>
      <c r="NZ4" s="53"/>
      <c r="OA4" s="53"/>
      <c r="OB4" s="53"/>
      <c r="OC4" s="53"/>
      <c r="OD4" s="53"/>
      <c r="OE4" s="53"/>
      <c r="OF4" s="53"/>
      <c r="OG4" s="53"/>
      <c r="OH4" s="53"/>
      <c r="OI4" s="53"/>
      <c r="OJ4" s="53"/>
      <c r="OK4" s="53"/>
      <c r="OL4" s="53"/>
      <c r="OM4" s="53"/>
      <c r="ON4" s="53"/>
      <c r="OO4" s="53"/>
      <c r="OP4" s="53"/>
      <c r="OQ4" s="53"/>
      <c r="OR4" s="53"/>
      <c r="OS4" s="53"/>
      <c r="OT4" s="53"/>
      <c r="OU4" s="53"/>
      <c r="OV4" s="53"/>
      <c r="OW4" s="53"/>
      <c r="OX4" s="53"/>
      <c r="OY4" s="53"/>
      <c r="OZ4" s="53"/>
      <c r="PA4" s="53"/>
      <c r="PB4" s="53"/>
      <c r="PC4" s="53"/>
      <c r="PD4" s="53"/>
      <c r="PE4" s="53"/>
      <c r="PF4" s="53"/>
      <c r="PG4" s="53"/>
      <c r="PH4" s="53"/>
      <c r="PI4" s="53"/>
      <c r="PJ4" s="53"/>
      <c r="PK4" s="53"/>
      <c r="PL4" s="53"/>
      <c r="PM4" s="53"/>
      <c r="PN4" s="53"/>
      <c r="PO4" s="53"/>
      <c r="PP4" s="53"/>
      <c r="PQ4" s="53"/>
      <c r="PR4" s="53"/>
      <c r="PS4" s="53"/>
      <c r="PT4" s="53"/>
      <c r="PU4" s="53"/>
      <c r="PV4" s="53"/>
      <c r="PW4" s="53"/>
      <c r="PX4" s="53"/>
      <c r="PY4" s="53"/>
      <c r="PZ4" s="53"/>
      <c r="QA4" s="53"/>
      <c r="QB4" s="53"/>
      <c r="QC4" s="53"/>
      <c r="QD4" s="53"/>
      <c r="QE4" s="53"/>
      <c r="QF4" s="53"/>
      <c r="QG4" s="53"/>
      <c r="QH4" s="53"/>
      <c r="QI4" s="53"/>
      <c r="QJ4" s="53"/>
      <c r="QK4" s="53"/>
      <c r="QL4" s="53"/>
      <c r="QM4" s="53"/>
      <c r="QN4" s="53"/>
      <c r="QO4" s="53"/>
      <c r="QP4" s="53"/>
      <c r="QQ4" s="53"/>
      <c r="QR4" s="53"/>
      <c r="QS4" s="53"/>
      <c r="QT4" s="53"/>
      <c r="QU4" s="53"/>
      <c r="QV4" s="53"/>
      <c r="QW4" s="53"/>
      <c r="QX4" s="53"/>
      <c r="QY4" s="53"/>
      <c r="QZ4" s="53"/>
      <c r="RA4" s="53"/>
      <c r="RB4" s="53"/>
      <c r="RC4" s="53"/>
      <c r="RD4" s="53"/>
      <c r="RE4" s="53"/>
      <c r="RF4" s="53"/>
      <c r="RG4" s="53"/>
      <c r="RH4" s="53"/>
      <c r="RI4" s="53"/>
      <c r="RJ4" s="53"/>
      <c r="RK4" s="53"/>
      <c r="RL4" s="53"/>
      <c r="RM4" s="53"/>
      <c r="RN4" s="53"/>
      <c r="RO4" s="53"/>
      <c r="RP4" s="53"/>
      <c r="RQ4" s="53"/>
      <c r="RR4" s="53"/>
      <c r="RS4" s="53"/>
      <c r="RT4" s="53"/>
      <c r="RU4" s="53"/>
      <c r="RV4" s="53"/>
      <c r="RW4" s="53"/>
      <c r="RX4" s="53"/>
      <c r="RY4" s="53"/>
      <c r="RZ4" s="53"/>
      <c r="SA4" s="53"/>
      <c r="SB4" s="53"/>
      <c r="SC4" s="53"/>
      <c r="SD4" s="53"/>
      <c r="SE4" s="53"/>
      <c r="SF4" s="53"/>
      <c r="SG4" s="53"/>
      <c r="SH4" s="53"/>
      <c r="SI4" s="53"/>
      <c r="SJ4" s="53"/>
      <c r="SK4" s="53"/>
      <c r="SL4" s="53"/>
      <c r="SM4" s="53"/>
      <c r="SN4" s="53"/>
      <c r="SO4" s="53"/>
      <c r="SP4" s="53"/>
      <c r="SQ4" s="53"/>
      <c r="SR4" s="53"/>
      <c r="SS4" s="53"/>
      <c r="ST4" s="53"/>
      <c r="SU4" s="53"/>
      <c r="SV4" s="53"/>
      <c r="SW4" s="53"/>
      <c r="SX4" s="53"/>
      <c r="SY4" s="53"/>
      <c r="SZ4" s="53"/>
      <c r="TA4" s="53"/>
      <c r="TB4" s="53"/>
      <c r="TC4" s="53"/>
      <c r="TD4" s="53"/>
      <c r="TE4" s="53"/>
      <c r="TF4" s="53"/>
      <c r="TG4" s="53"/>
      <c r="TH4" s="53"/>
      <c r="TI4" s="53"/>
      <c r="TJ4" s="53"/>
      <c r="TK4" s="53"/>
      <c r="TL4" s="53"/>
      <c r="TM4" s="53"/>
      <c r="TN4" s="53"/>
      <c r="TO4" s="53"/>
      <c r="TP4" s="53"/>
      <c r="TQ4" s="53"/>
      <c r="TR4" s="53"/>
      <c r="TS4" s="53"/>
      <c r="TT4" s="53"/>
      <c r="TU4" s="53"/>
      <c r="TV4" s="53"/>
      <c r="TW4" s="53"/>
      <c r="TX4" s="53"/>
      <c r="TY4" s="53"/>
      <c r="TZ4" s="53"/>
      <c r="UA4" s="53"/>
      <c r="UB4" s="53"/>
      <c r="UC4" s="53"/>
      <c r="UD4" s="53"/>
      <c r="UE4" s="53"/>
      <c r="UF4" s="53"/>
      <c r="UG4" s="53"/>
      <c r="UH4" s="53"/>
      <c r="UI4" s="53"/>
      <c r="UJ4" s="53"/>
      <c r="UK4" s="53"/>
      <c r="UL4" s="53"/>
      <c r="UM4" s="53"/>
      <c r="UN4" s="53"/>
      <c r="UO4" s="53"/>
      <c r="UP4" s="53"/>
      <c r="UQ4" s="53"/>
      <c r="UR4" s="53"/>
      <c r="US4" s="53"/>
      <c r="UT4" s="53"/>
      <c r="UU4" s="53"/>
      <c r="UV4" s="53"/>
      <c r="UW4" s="53"/>
      <c r="UX4" s="53"/>
      <c r="UY4" s="53"/>
      <c r="UZ4" s="53"/>
      <c r="VA4" s="53"/>
      <c r="VB4" s="53"/>
      <c r="VC4" s="53"/>
      <c r="VD4" s="53"/>
      <c r="VE4" s="53"/>
      <c r="VF4" s="53"/>
      <c r="VG4" s="53"/>
      <c r="VH4" s="53"/>
      <c r="VI4" s="53"/>
      <c r="VJ4" s="53"/>
      <c r="VK4" s="53"/>
      <c r="VL4" s="53"/>
      <c r="VM4" s="53"/>
      <c r="VN4" s="53"/>
      <c r="VO4" s="53"/>
      <c r="VP4" s="53"/>
      <c r="VQ4" s="53"/>
      <c r="VR4" s="53"/>
      <c r="VS4" s="53"/>
      <c r="VT4" s="53"/>
      <c r="VU4" s="53"/>
      <c r="VV4" s="53"/>
      <c r="VW4" s="53"/>
      <c r="VX4" s="53"/>
      <c r="VY4" s="53"/>
      <c r="VZ4" s="53"/>
      <c r="WA4" s="53"/>
      <c r="WB4" s="53"/>
      <c r="WC4" s="53"/>
      <c r="WD4" s="53"/>
      <c r="WE4" s="53"/>
      <c r="WF4" s="53"/>
      <c r="WG4" s="53"/>
      <c r="WH4" s="53"/>
      <c r="WI4" s="53"/>
      <c r="WJ4" s="53"/>
      <c r="WK4" s="53"/>
      <c r="WL4" s="53"/>
      <c r="WM4" s="53"/>
      <c r="WN4" s="53"/>
      <c r="WO4" s="53"/>
      <c r="WP4" s="53"/>
      <c r="WQ4" s="53"/>
      <c r="WR4" s="53"/>
      <c r="WS4" s="53"/>
      <c r="WT4" s="53"/>
      <c r="WU4" s="53"/>
      <c r="WV4" s="53"/>
      <c r="WW4" s="53"/>
      <c r="WX4" s="53"/>
      <c r="WY4" s="53"/>
      <c r="WZ4" s="53"/>
      <c r="XA4" s="53"/>
      <c r="XB4" s="53"/>
      <c r="XC4" s="53"/>
      <c r="XD4" s="53"/>
      <c r="XE4" s="53"/>
      <c r="XF4" s="53"/>
      <c r="XG4" s="53"/>
      <c r="XH4" s="53"/>
      <c r="XI4" s="53"/>
      <c r="XJ4" s="53"/>
      <c r="XK4" s="53"/>
      <c r="XL4" s="53"/>
      <c r="XM4" s="53"/>
      <c r="XN4" s="53"/>
      <c r="XO4" s="53"/>
      <c r="XP4" s="53"/>
      <c r="XQ4" s="53"/>
      <c r="XR4" s="53"/>
      <c r="XS4" s="53"/>
      <c r="XT4" s="53"/>
      <c r="XU4" s="53"/>
      <c r="XV4" s="53"/>
      <c r="XW4" s="53"/>
      <c r="XX4" s="53"/>
      <c r="XY4" s="53"/>
      <c r="XZ4" s="53"/>
      <c r="YA4" s="53"/>
      <c r="YB4" s="53"/>
      <c r="YC4" s="53"/>
      <c r="YD4" s="53"/>
      <c r="YE4" s="53"/>
      <c r="YF4" s="53"/>
      <c r="YG4" s="53"/>
      <c r="YH4" s="53"/>
      <c r="YI4" s="53"/>
      <c r="YJ4" s="53"/>
      <c r="YK4" s="53"/>
      <c r="YL4" s="53"/>
      <c r="YM4" s="53"/>
      <c r="YN4" s="53"/>
      <c r="YO4" s="53"/>
      <c r="YP4" s="53"/>
      <c r="YQ4" s="53"/>
      <c r="YR4" s="53"/>
      <c r="YS4" s="53"/>
      <c r="YT4" s="53"/>
      <c r="YU4" s="53"/>
      <c r="YV4" s="53"/>
      <c r="YW4" s="53"/>
      <c r="YX4" s="53"/>
      <c r="YY4" s="53"/>
      <c r="YZ4" s="53"/>
      <c r="ZA4" s="53"/>
      <c r="ZB4" s="53"/>
      <c r="ZC4" s="53"/>
      <c r="ZD4" s="53"/>
      <c r="ZE4" s="53"/>
      <c r="ZF4" s="53"/>
      <c r="ZG4" s="53"/>
      <c r="ZH4" s="53"/>
      <c r="ZI4" s="53"/>
      <c r="ZJ4" s="53"/>
      <c r="ZK4" s="53"/>
      <c r="ZL4" s="53"/>
      <c r="ZM4" s="53"/>
      <c r="ZN4" s="53"/>
      <c r="ZO4" s="53"/>
      <c r="ZP4" s="53"/>
      <c r="ZQ4" s="53"/>
      <c r="ZR4" s="53"/>
      <c r="ZS4" s="53"/>
      <c r="ZT4" s="53"/>
      <c r="ZU4" s="53"/>
      <c r="ZV4" s="53"/>
      <c r="ZW4" s="53"/>
      <c r="ZX4" s="53"/>
      <c r="ZY4" s="53"/>
      <c r="ZZ4" s="53"/>
      <c r="AAA4" s="53"/>
      <c r="AAB4" s="53"/>
      <c r="AAC4" s="53"/>
      <c r="AAD4" s="53"/>
      <c r="AAE4" s="53"/>
      <c r="AAF4" s="53"/>
      <c r="AAG4" s="53"/>
      <c r="AAH4" s="53"/>
      <c r="AAI4" s="53"/>
      <c r="AAJ4" s="53"/>
      <c r="AAK4" s="53"/>
      <c r="AAL4" s="53"/>
      <c r="AAM4" s="53"/>
      <c r="AAN4" s="53"/>
      <c r="AAO4" s="53"/>
      <c r="AAP4" s="53"/>
      <c r="AAQ4" s="53"/>
      <c r="AAR4" s="53"/>
      <c r="AAS4" s="53"/>
      <c r="AAT4" s="53"/>
      <c r="AAU4" s="53"/>
      <c r="AAV4" s="53"/>
      <c r="AAW4" s="53"/>
      <c r="AAX4" s="53"/>
      <c r="AAY4" s="53"/>
      <c r="AAZ4" s="53"/>
      <c r="ABA4" s="53"/>
      <c r="ABB4" s="53"/>
      <c r="ABC4" s="53"/>
      <c r="ABD4" s="53"/>
      <c r="ABE4" s="53"/>
      <c r="ABF4" s="53"/>
      <c r="ABG4" s="53"/>
      <c r="ABH4" s="53"/>
      <c r="ABI4" s="53"/>
      <c r="ABJ4" s="53"/>
      <c r="ABK4" s="53"/>
      <c r="ABL4" s="53"/>
      <c r="ABM4" s="53"/>
      <c r="ABN4" s="53"/>
      <c r="ABO4" s="53"/>
      <c r="ABP4" s="53"/>
      <c r="ABQ4" s="53"/>
      <c r="ABR4" s="53"/>
      <c r="ABS4" s="53"/>
      <c r="ABT4" s="53"/>
      <c r="ABU4" s="53"/>
      <c r="ABV4" s="53"/>
      <c r="ABW4" s="53"/>
      <c r="ABX4" s="53"/>
      <c r="ABY4" s="53"/>
      <c r="ABZ4" s="53"/>
      <c r="ACA4" s="53"/>
      <c r="ACB4" s="53"/>
      <c r="ACC4" s="53"/>
      <c r="ACD4" s="53"/>
      <c r="ACE4" s="53"/>
      <c r="ACF4" s="53"/>
      <c r="ACG4" s="53"/>
      <c r="ACH4" s="53"/>
      <c r="ACI4" s="53"/>
      <c r="ACJ4" s="53"/>
      <c r="ACK4" s="53"/>
      <c r="ACL4" s="53"/>
      <c r="ACM4" s="53"/>
      <c r="ACN4" s="53"/>
      <c r="ACO4" s="53"/>
      <c r="ACP4" s="53"/>
      <c r="ACQ4" s="53"/>
      <c r="ACR4" s="53"/>
      <c r="ACS4" s="53"/>
      <c r="ACT4" s="53"/>
      <c r="ACU4" s="53"/>
      <c r="ACV4" s="53"/>
      <c r="ACW4" s="53"/>
      <c r="ACX4" s="53"/>
      <c r="ACY4" s="53"/>
      <c r="ACZ4" s="53"/>
      <c r="ADA4" s="53"/>
      <c r="ADB4" s="53"/>
      <c r="ADC4" s="53"/>
      <c r="ADD4" s="53"/>
      <c r="ADE4" s="53"/>
      <c r="ADF4" s="53"/>
      <c r="ADG4" s="53"/>
      <c r="ADH4" s="53"/>
      <c r="ADI4" s="53"/>
      <c r="ADJ4" s="53"/>
      <c r="ADK4" s="53"/>
      <c r="ADL4" s="53"/>
      <c r="ADM4" s="53"/>
      <c r="ADN4" s="53"/>
      <c r="ADO4" s="53"/>
      <c r="ADP4" s="53"/>
      <c r="ADQ4" s="53"/>
      <c r="ADR4" s="53"/>
      <c r="ADS4" s="53"/>
      <c r="ADT4" s="53"/>
      <c r="ADU4" s="53"/>
      <c r="ADV4" s="53"/>
      <c r="ADW4" s="53"/>
      <c r="ADX4" s="53"/>
      <c r="ADY4" s="53"/>
      <c r="ADZ4" s="53"/>
      <c r="AEA4" s="53"/>
      <c r="AEB4" s="53"/>
      <c r="AEC4" s="53"/>
      <c r="AED4" s="53"/>
      <c r="AEE4" s="53"/>
      <c r="AEF4" s="53"/>
      <c r="AEG4" s="53"/>
      <c r="AEH4" s="53"/>
      <c r="AEI4" s="53"/>
      <c r="AEJ4" s="53"/>
      <c r="AEK4" s="53"/>
      <c r="AEL4" s="53"/>
      <c r="AEM4" s="53"/>
      <c r="AEN4" s="53"/>
      <c r="AEO4" s="53"/>
      <c r="AEP4" s="53"/>
      <c r="AEQ4" s="53"/>
      <c r="AER4" s="53"/>
      <c r="AES4" s="53"/>
      <c r="AET4" s="53"/>
      <c r="AEU4" s="53"/>
      <c r="AEV4" s="53"/>
      <c r="AEW4" s="53"/>
      <c r="AEX4" s="53"/>
      <c r="AEY4" s="53"/>
      <c r="AEZ4" s="53"/>
      <c r="AFA4" s="53"/>
      <c r="AFB4" s="53"/>
      <c r="AFC4" s="53"/>
      <c r="AFD4" s="53"/>
      <c r="AFE4" s="53"/>
      <c r="AFF4" s="53"/>
      <c r="AFG4" s="53"/>
      <c r="AFH4" s="53"/>
      <c r="AFI4" s="53"/>
      <c r="AFJ4" s="53"/>
      <c r="AFK4" s="53"/>
      <c r="AFL4" s="53"/>
      <c r="AFM4" s="53"/>
      <c r="AFN4" s="53"/>
      <c r="AFO4" s="53"/>
      <c r="AFP4" s="53"/>
      <c r="AFQ4" s="53"/>
      <c r="AFR4" s="53"/>
      <c r="AFS4" s="53"/>
      <c r="AFT4" s="53"/>
      <c r="AFU4" s="53"/>
      <c r="AFV4" s="53"/>
      <c r="AFW4" s="53"/>
      <c r="AFX4" s="53"/>
      <c r="AFY4" s="53"/>
      <c r="AFZ4" s="53"/>
      <c r="AGA4" s="53"/>
      <c r="AGB4" s="53"/>
      <c r="AGC4" s="53"/>
      <c r="AGD4" s="53"/>
      <c r="AGE4" s="53"/>
      <c r="AGF4" s="53"/>
      <c r="AGG4" s="53"/>
      <c r="AGH4" s="53"/>
      <c r="AGI4" s="53"/>
      <c r="AGJ4" s="53"/>
      <c r="AGK4" s="53"/>
      <c r="AGL4" s="53"/>
      <c r="AGM4" s="53"/>
      <c r="AGN4" s="53"/>
      <c r="AGO4" s="53"/>
      <c r="AGP4" s="53"/>
      <c r="AGQ4" s="53"/>
      <c r="AGR4" s="53"/>
      <c r="AGS4" s="53"/>
      <c r="AGT4" s="53"/>
      <c r="AGU4" s="53"/>
      <c r="AGV4" s="53"/>
      <c r="AGW4" s="53"/>
      <c r="AGX4" s="53"/>
      <c r="AGY4" s="53"/>
      <c r="AGZ4" s="53"/>
      <c r="AHA4" s="53"/>
      <c r="AHB4" s="53"/>
      <c r="AHC4" s="53"/>
      <c r="AHD4" s="53"/>
      <c r="AHE4" s="53"/>
      <c r="AHF4" s="53"/>
      <c r="AHG4" s="53"/>
      <c r="AHH4" s="53"/>
      <c r="AHI4" s="53"/>
      <c r="AHJ4" s="53"/>
      <c r="AHK4" s="53"/>
      <c r="AHL4" s="53"/>
      <c r="AHM4" s="53"/>
      <c r="AHN4" s="53"/>
      <c r="AHO4" s="53"/>
      <c r="AHP4" s="53"/>
      <c r="AHQ4" s="53"/>
      <c r="AHR4" s="53"/>
      <c r="AHS4" s="53"/>
      <c r="AHT4" s="53"/>
      <c r="AHU4" s="53"/>
      <c r="AHV4" s="53"/>
      <c r="AHW4" s="53"/>
      <c r="AHX4" s="53"/>
      <c r="AHY4" s="53"/>
      <c r="AHZ4" s="53"/>
      <c r="AIA4" s="53"/>
      <c r="AIB4" s="53"/>
      <c r="AIC4" s="53"/>
      <c r="AID4" s="53"/>
      <c r="AIE4" s="53"/>
      <c r="AIF4" s="53"/>
      <c r="AIG4" s="53"/>
      <c r="AIH4" s="53"/>
      <c r="AII4" s="53"/>
      <c r="AIJ4" s="53"/>
      <c r="AIK4" s="53"/>
      <c r="AIL4" s="53"/>
      <c r="AIM4" s="53"/>
      <c r="AIN4" s="53"/>
      <c r="AIO4" s="53"/>
      <c r="AIP4" s="53"/>
      <c r="AIQ4" s="53"/>
      <c r="AIR4" s="53"/>
      <c r="AIS4" s="53"/>
      <c r="AIT4" s="53"/>
      <c r="AIU4" s="53"/>
      <c r="AIV4" s="53"/>
      <c r="AIW4" s="53"/>
      <c r="AIX4" s="53"/>
      <c r="AIY4" s="53"/>
      <c r="AIZ4" s="53"/>
      <c r="AJA4" s="53"/>
      <c r="AJB4" s="53"/>
      <c r="AJC4" s="53"/>
      <c r="AJD4" s="53"/>
      <c r="AJE4" s="53"/>
      <c r="AJF4" s="53"/>
      <c r="AJG4" s="53"/>
      <c r="AJH4" s="53"/>
      <c r="AJI4" s="53"/>
      <c r="AJJ4" s="53"/>
      <c r="AJK4" s="53"/>
      <c r="AJL4" s="53"/>
      <c r="AJM4" s="53"/>
      <c r="AJN4" s="53"/>
      <c r="AJO4" s="53"/>
      <c r="AJP4" s="53"/>
      <c r="AJQ4" s="53"/>
      <c r="AJR4" s="53"/>
      <c r="AJS4" s="53"/>
      <c r="AJT4" s="53"/>
      <c r="AJU4" s="53"/>
      <c r="AJV4" s="53"/>
      <c r="AJW4" s="53"/>
      <c r="AJX4" s="53"/>
      <c r="AJY4" s="53"/>
      <c r="AJZ4" s="53"/>
      <c r="AKA4" s="53"/>
      <c r="AKB4" s="53"/>
      <c r="AKC4" s="53"/>
      <c r="AKD4" s="53"/>
      <c r="AKE4" s="53"/>
      <c r="AKF4" s="53"/>
      <c r="AKG4" s="53"/>
      <c r="AKH4" s="53"/>
      <c r="AKI4" s="53"/>
      <c r="AKJ4" s="53"/>
      <c r="AKK4" s="53"/>
      <c r="AKL4" s="53"/>
      <c r="AKM4" s="53"/>
      <c r="AKN4" s="53"/>
      <c r="AKO4" s="53"/>
      <c r="AKP4" s="53"/>
      <c r="AKQ4" s="53"/>
      <c r="AKR4" s="53"/>
      <c r="AKS4" s="53"/>
      <c r="AKT4" s="53"/>
      <c r="AKU4" s="53"/>
      <c r="AKV4" s="53"/>
      <c r="AKW4" s="53"/>
      <c r="AKX4" s="53"/>
      <c r="AKY4" s="53"/>
      <c r="AKZ4" s="53"/>
      <c r="ALA4" s="53"/>
      <c r="ALB4" s="53"/>
      <c r="ALC4" s="53"/>
      <c r="ALD4" s="53"/>
      <c r="ALE4" s="53"/>
      <c r="ALF4" s="53"/>
      <c r="ALG4" s="53"/>
      <c r="ALH4" s="53"/>
      <c r="ALI4" s="53"/>
      <c r="ALJ4" s="53"/>
      <c r="ALK4" s="53"/>
      <c r="ALL4" s="53"/>
      <c r="ALM4" s="53"/>
      <c r="ALN4" s="53"/>
      <c r="ALO4" s="53"/>
      <c r="ALP4" s="53"/>
      <c r="ALQ4" s="53"/>
      <c r="ALR4" s="53"/>
      <c r="ALS4" s="53"/>
      <c r="ALT4" s="53"/>
      <c r="ALU4" s="53"/>
      <c r="ALV4" s="53"/>
    </row>
    <row r="5" customFormat="false" ht="35.05" hidden="false" customHeight="false" outlineLevel="0" collapsed="false">
      <c r="A5" s="13" t="s">
        <v>1038</v>
      </c>
      <c r="B5" s="14" t="s">
        <v>1039</v>
      </c>
      <c r="C5" s="54" t="n">
        <v>30000</v>
      </c>
      <c r="D5" s="16" t="n">
        <v>42736</v>
      </c>
      <c r="E5" s="16" t="n">
        <v>43281</v>
      </c>
      <c r="F5" s="54" t="n">
        <v>20000</v>
      </c>
      <c r="G5" s="55" t="n">
        <f aca="false">C5-F5</f>
        <v>10000</v>
      </c>
      <c r="H5" s="52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  <c r="IF5" s="53"/>
      <c r="IG5" s="53"/>
      <c r="IH5" s="53"/>
      <c r="II5" s="53"/>
      <c r="IJ5" s="53"/>
      <c r="IK5" s="53"/>
      <c r="IL5" s="53"/>
      <c r="IM5" s="53"/>
      <c r="IN5" s="53"/>
      <c r="IO5" s="53"/>
      <c r="IP5" s="53"/>
      <c r="IQ5" s="53"/>
      <c r="IR5" s="53"/>
      <c r="IS5" s="53"/>
      <c r="IT5" s="53"/>
      <c r="IU5" s="53"/>
      <c r="IV5" s="53"/>
      <c r="IW5" s="53"/>
      <c r="IX5" s="53"/>
      <c r="IY5" s="53"/>
      <c r="IZ5" s="53"/>
      <c r="JA5" s="53"/>
      <c r="JB5" s="53"/>
      <c r="JC5" s="53"/>
      <c r="JD5" s="53"/>
      <c r="JE5" s="53"/>
      <c r="JF5" s="53"/>
      <c r="JG5" s="53"/>
      <c r="JH5" s="53"/>
      <c r="JI5" s="53"/>
      <c r="JJ5" s="53"/>
      <c r="JK5" s="53"/>
      <c r="JL5" s="53"/>
      <c r="JM5" s="53"/>
      <c r="JN5" s="53"/>
      <c r="JO5" s="53"/>
      <c r="JP5" s="53"/>
      <c r="JQ5" s="53"/>
      <c r="JR5" s="53"/>
      <c r="JS5" s="53"/>
      <c r="JT5" s="53"/>
      <c r="JU5" s="53"/>
      <c r="JV5" s="53"/>
      <c r="JW5" s="53"/>
      <c r="JX5" s="53"/>
      <c r="JY5" s="53"/>
      <c r="JZ5" s="53"/>
      <c r="KA5" s="53"/>
      <c r="KB5" s="53"/>
      <c r="KC5" s="53"/>
      <c r="KD5" s="53"/>
      <c r="KE5" s="53"/>
      <c r="KF5" s="53"/>
      <c r="KG5" s="53"/>
      <c r="KH5" s="53"/>
      <c r="KI5" s="53"/>
      <c r="KJ5" s="53"/>
      <c r="KK5" s="53"/>
      <c r="KL5" s="53"/>
      <c r="KM5" s="53"/>
      <c r="KN5" s="53"/>
      <c r="KO5" s="53"/>
      <c r="KP5" s="53"/>
      <c r="KQ5" s="53"/>
      <c r="KR5" s="53"/>
      <c r="KS5" s="53"/>
      <c r="KT5" s="53"/>
      <c r="KU5" s="53"/>
      <c r="KV5" s="53"/>
      <c r="KW5" s="53"/>
      <c r="KX5" s="53"/>
      <c r="KY5" s="53"/>
      <c r="KZ5" s="53"/>
      <c r="LA5" s="53"/>
      <c r="LB5" s="53"/>
      <c r="LC5" s="53"/>
      <c r="LD5" s="53"/>
      <c r="LE5" s="53"/>
      <c r="LF5" s="53"/>
      <c r="LG5" s="53"/>
      <c r="LH5" s="53"/>
      <c r="LI5" s="53"/>
      <c r="LJ5" s="53"/>
      <c r="LK5" s="53"/>
      <c r="LL5" s="53"/>
      <c r="LM5" s="53"/>
      <c r="LN5" s="53"/>
      <c r="LO5" s="53"/>
      <c r="LP5" s="53"/>
      <c r="LQ5" s="53"/>
      <c r="LR5" s="53"/>
      <c r="LS5" s="53"/>
      <c r="LT5" s="53"/>
      <c r="LU5" s="53"/>
      <c r="LV5" s="53"/>
      <c r="LW5" s="53"/>
      <c r="LX5" s="53"/>
      <c r="LY5" s="53"/>
      <c r="LZ5" s="53"/>
      <c r="MA5" s="53"/>
      <c r="MB5" s="53"/>
      <c r="MC5" s="53"/>
      <c r="MD5" s="53"/>
      <c r="ME5" s="53"/>
      <c r="MF5" s="53"/>
      <c r="MG5" s="53"/>
      <c r="MH5" s="53"/>
      <c r="MI5" s="53"/>
      <c r="MJ5" s="53"/>
      <c r="MK5" s="53"/>
      <c r="ML5" s="53"/>
      <c r="MM5" s="53"/>
      <c r="MN5" s="53"/>
      <c r="MO5" s="53"/>
      <c r="MP5" s="53"/>
      <c r="MQ5" s="53"/>
      <c r="MR5" s="53"/>
      <c r="MS5" s="53"/>
      <c r="MT5" s="53"/>
      <c r="MU5" s="53"/>
      <c r="MV5" s="53"/>
      <c r="MW5" s="53"/>
      <c r="MX5" s="53"/>
      <c r="MY5" s="53"/>
      <c r="MZ5" s="53"/>
      <c r="NA5" s="53"/>
      <c r="NB5" s="53"/>
      <c r="NC5" s="53"/>
      <c r="ND5" s="53"/>
      <c r="NE5" s="53"/>
      <c r="NF5" s="53"/>
      <c r="NG5" s="53"/>
      <c r="NH5" s="53"/>
      <c r="NI5" s="53"/>
      <c r="NJ5" s="53"/>
      <c r="NK5" s="53"/>
      <c r="NL5" s="53"/>
      <c r="NM5" s="53"/>
      <c r="NN5" s="53"/>
      <c r="NO5" s="53"/>
      <c r="NP5" s="53"/>
      <c r="NQ5" s="53"/>
      <c r="NR5" s="53"/>
      <c r="NS5" s="53"/>
      <c r="NT5" s="53"/>
      <c r="NU5" s="53"/>
      <c r="NV5" s="53"/>
      <c r="NW5" s="53"/>
      <c r="NX5" s="53"/>
      <c r="NY5" s="53"/>
      <c r="NZ5" s="53"/>
      <c r="OA5" s="53"/>
      <c r="OB5" s="53"/>
      <c r="OC5" s="53"/>
      <c r="OD5" s="53"/>
      <c r="OE5" s="53"/>
      <c r="OF5" s="53"/>
      <c r="OG5" s="53"/>
      <c r="OH5" s="53"/>
      <c r="OI5" s="53"/>
      <c r="OJ5" s="53"/>
      <c r="OK5" s="53"/>
      <c r="OL5" s="53"/>
      <c r="OM5" s="53"/>
      <c r="ON5" s="53"/>
      <c r="OO5" s="53"/>
      <c r="OP5" s="53"/>
      <c r="OQ5" s="53"/>
      <c r="OR5" s="53"/>
      <c r="OS5" s="53"/>
      <c r="OT5" s="53"/>
      <c r="OU5" s="53"/>
      <c r="OV5" s="53"/>
      <c r="OW5" s="53"/>
      <c r="OX5" s="53"/>
      <c r="OY5" s="53"/>
      <c r="OZ5" s="53"/>
      <c r="PA5" s="53"/>
      <c r="PB5" s="53"/>
      <c r="PC5" s="53"/>
      <c r="PD5" s="53"/>
      <c r="PE5" s="53"/>
      <c r="PF5" s="53"/>
      <c r="PG5" s="53"/>
      <c r="PH5" s="53"/>
      <c r="PI5" s="53"/>
      <c r="PJ5" s="53"/>
      <c r="PK5" s="53"/>
      <c r="PL5" s="53"/>
      <c r="PM5" s="53"/>
      <c r="PN5" s="53"/>
      <c r="PO5" s="53"/>
      <c r="PP5" s="53"/>
      <c r="PQ5" s="53"/>
      <c r="PR5" s="53"/>
      <c r="PS5" s="53"/>
      <c r="PT5" s="53"/>
      <c r="PU5" s="53"/>
      <c r="PV5" s="53"/>
      <c r="PW5" s="53"/>
      <c r="PX5" s="53"/>
      <c r="PY5" s="53"/>
      <c r="PZ5" s="53"/>
      <c r="QA5" s="53"/>
      <c r="QB5" s="53"/>
      <c r="QC5" s="53"/>
      <c r="QD5" s="53"/>
      <c r="QE5" s="53"/>
      <c r="QF5" s="53"/>
      <c r="QG5" s="53"/>
      <c r="QH5" s="53"/>
      <c r="QI5" s="53"/>
      <c r="QJ5" s="53"/>
      <c r="QK5" s="53"/>
      <c r="QL5" s="53"/>
      <c r="QM5" s="53"/>
      <c r="QN5" s="53"/>
      <c r="QO5" s="53"/>
      <c r="QP5" s="53"/>
      <c r="QQ5" s="53"/>
      <c r="QR5" s="53"/>
      <c r="QS5" s="53"/>
      <c r="QT5" s="53"/>
      <c r="QU5" s="53"/>
      <c r="QV5" s="53"/>
      <c r="QW5" s="53"/>
      <c r="QX5" s="53"/>
      <c r="QY5" s="53"/>
      <c r="QZ5" s="53"/>
      <c r="RA5" s="53"/>
      <c r="RB5" s="53"/>
      <c r="RC5" s="53"/>
      <c r="RD5" s="53"/>
      <c r="RE5" s="53"/>
      <c r="RF5" s="53"/>
      <c r="RG5" s="53"/>
      <c r="RH5" s="53"/>
      <c r="RI5" s="53"/>
      <c r="RJ5" s="53"/>
      <c r="RK5" s="53"/>
      <c r="RL5" s="53"/>
      <c r="RM5" s="53"/>
      <c r="RN5" s="53"/>
      <c r="RO5" s="53"/>
      <c r="RP5" s="53"/>
      <c r="RQ5" s="53"/>
      <c r="RR5" s="53"/>
      <c r="RS5" s="53"/>
      <c r="RT5" s="53"/>
      <c r="RU5" s="53"/>
      <c r="RV5" s="53"/>
      <c r="RW5" s="53"/>
      <c r="RX5" s="53"/>
      <c r="RY5" s="53"/>
      <c r="RZ5" s="53"/>
      <c r="SA5" s="53"/>
      <c r="SB5" s="53"/>
      <c r="SC5" s="53"/>
      <c r="SD5" s="53"/>
      <c r="SE5" s="53"/>
      <c r="SF5" s="53"/>
      <c r="SG5" s="53"/>
      <c r="SH5" s="53"/>
      <c r="SI5" s="53"/>
      <c r="SJ5" s="53"/>
      <c r="SK5" s="53"/>
      <c r="SL5" s="53"/>
      <c r="SM5" s="53"/>
      <c r="SN5" s="53"/>
      <c r="SO5" s="53"/>
      <c r="SP5" s="53"/>
      <c r="SQ5" s="53"/>
      <c r="SR5" s="53"/>
      <c r="SS5" s="53"/>
      <c r="ST5" s="53"/>
      <c r="SU5" s="53"/>
      <c r="SV5" s="53"/>
      <c r="SW5" s="53"/>
      <c r="SX5" s="53"/>
      <c r="SY5" s="53"/>
      <c r="SZ5" s="53"/>
      <c r="TA5" s="53"/>
      <c r="TB5" s="53"/>
      <c r="TC5" s="53"/>
      <c r="TD5" s="53"/>
      <c r="TE5" s="53"/>
      <c r="TF5" s="53"/>
      <c r="TG5" s="53"/>
      <c r="TH5" s="53"/>
      <c r="TI5" s="53"/>
      <c r="TJ5" s="53"/>
      <c r="TK5" s="53"/>
      <c r="TL5" s="53"/>
      <c r="TM5" s="53"/>
      <c r="TN5" s="53"/>
      <c r="TO5" s="53"/>
      <c r="TP5" s="53"/>
      <c r="TQ5" s="53"/>
      <c r="TR5" s="53"/>
      <c r="TS5" s="53"/>
      <c r="TT5" s="53"/>
      <c r="TU5" s="53"/>
      <c r="TV5" s="53"/>
      <c r="TW5" s="53"/>
      <c r="TX5" s="53"/>
      <c r="TY5" s="53"/>
      <c r="TZ5" s="53"/>
      <c r="UA5" s="53"/>
      <c r="UB5" s="53"/>
      <c r="UC5" s="53"/>
      <c r="UD5" s="53"/>
      <c r="UE5" s="53"/>
      <c r="UF5" s="53"/>
      <c r="UG5" s="53"/>
      <c r="UH5" s="53"/>
      <c r="UI5" s="53"/>
      <c r="UJ5" s="53"/>
      <c r="UK5" s="53"/>
      <c r="UL5" s="53"/>
      <c r="UM5" s="53"/>
      <c r="UN5" s="53"/>
      <c r="UO5" s="53"/>
      <c r="UP5" s="53"/>
      <c r="UQ5" s="53"/>
      <c r="UR5" s="53"/>
      <c r="US5" s="53"/>
      <c r="UT5" s="53"/>
      <c r="UU5" s="53"/>
      <c r="UV5" s="53"/>
      <c r="UW5" s="53"/>
      <c r="UX5" s="53"/>
      <c r="UY5" s="53"/>
      <c r="UZ5" s="53"/>
      <c r="VA5" s="53"/>
      <c r="VB5" s="53"/>
      <c r="VC5" s="53"/>
      <c r="VD5" s="53"/>
      <c r="VE5" s="53"/>
      <c r="VF5" s="53"/>
      <c r="VG5" s="53"/>
      <c r="VH5" s="53"/>
      <c r="VI5" s="53"/>
      <c r="VJ5" s="53"/>
      <c r="VK5" s="53"/>
      <c r="VL5" s="53"/>
      <c r="VM5" s="53"/>
      <c r="VN5" s="53"/>
      <c r="VO5" s="53"/>
      <c r="VP5" s="53"/>
      <c r="VQ5" s="53"/>
      <c r="VR5" s="53"/>
      <c r="VS5" s="53"/>
      <c r="VT5" s="53"/>
      <c r="VU5" s="53"/>
      <c r="VV5" s="53"/>
      <c r="VW5" s="53"/>
      <c r="VX5" s="53"/>
      <c r="VY5" s="53"/>
      <c r="VZ5" s="53"/>
      <c r="WA5" s="53"/>
      <c r="WB5" s="53"/>
      <c r="WC5" s="53"/>
      <c r="WD5" s="53"/>
      <c r="WE5" s="53"/>
      <c r="WF5" s="53"/>
      <c r="WG5" s="53"/>
      <c r="WH5" s="53"/>
      <c r="WI5" s="53"/>
      <c r="WJ5" s="53"/>
      <c r="WK5" s="53"/>
      <c r="WL5" s="53"/>
      <c r="WM5" s="53"/>
      <c r="WN5" s="53"/>
      <c r="WO5" s="53"/>
      <c r="WP5" s="53"/>
      <c r="WQ5" s="53"/>
      <c r="WR5" s="53"/>
      <c r="WS5" s="53"/>
      <c r="WT5" s="53"/>
      <c r="WU5" s="53"/>
      <c r="WV5" s="53"/>
      <c r="WW5" s="53"/>
      <c r="WX5" s="53"/>
      <c r="WY5" s="53"/>
      <c r="WZ5" s="53"/>
      <c r="XA5" s="53"/>
      <c r="XB5" s="53"/>
      <c r="XC5" s="53"/>
      <c r="XD5" s="53"/>
      <c r="XE5" s="53"/>
      <c r="XF5" s="53"/>
      <c r="XG5" s="53"/>
      <c r="XH5" s="53"/>
      <c r="XI5" s="53"/>
      <c r="XJ5" s="53"/>
      <c r="XK5" s="53"/>
      <c r="XL5" s="53"/>
      <c r="XM5" s="53"/>
      <c r="XN5" s="53"/>
      <c r="XO5" s="53"/>
      <c r="XP5" s="53"/>
      <c r="XQ5" s="53"/>
      <c r="XR5" s="53"/>
      <c r="XS5" s="53"/>
      <c r="XT5" s="53"/>
      <c r="XU5" s="53"/>
      <c r="XV5" s="53"/>
      <c r="XW5" s="53"/>
      <c r="XX5" s="53"/>
      <c r="XY5" s="53"/>
      <c r="XZ5" s="53"/>
      <c r="YA5" s="53"/>
      <c r="YB5" s="53"/>
      <c r="YC5" s="53"/>
      <c r="YD5" s="53"/>
      <c r="YE5" s="53"/>
      <c r="YF5" s="53"/>
      <c r="YG5" s="53"/>
      <c r="YH5" s="53"/>
      <c r="YI5" s="53"/>
      <c r="YJ5" s="53"/>
      <c r="YK5" s="53"/>
      <c r="YL5" s="53"/>
      <c r="YM5" s="53"/>
      <c r="YN5" s="53"/>
      <c r="YO5" s="53"/>
      <c r="YP5" s="53"/>
      <c r="YQ5" s="53"/>
      <c r="YR5" s="53"/>
      <c r="YS5" s="53"/>
      <c r="YT5" s="53"/>
      <c r="YU5" s="53"/>
      <c r="YV5" s="53"/>
      <c r="YW5" s="53"/>
      <c r="YX5" s="53"/>
      <c r="YY5" s="53"/>
      <c r="YZ5" s="53"/>
      <c r="ZA5" s="53"/>
      <c r="ZB5" s="53"/>
      <c r="ZC5" s="53"/>
      <c r="ZD5" s="53"/>
      <c r="ZE5" s="53"/>
      <c r="ZF5" s="53"/>
      <c r="ZG5" s="53"/>
      <c r="ZH5" s="53"/>
      <c r="ZI5" s="53"/>
      <c r="ZJ5" s="53"/>
      <c r="ZK5" s="53"/>
      <c r="ZL5" s="53"/>
      <c r="ZM5" s="53"/>
      <c r="ZN5" s="53"/>
      <c r="ZO5" s="53"/>
      <c r="ZP5" s="53"/>
      <c r="ZQ5" s="53"/>
      <c r="ZR5" s="53"/>
      <c r="ZS5" s="53"/>
      <c r="ZT5" s="53"/>
      <c r="ZU5" s="53"/>
      <c r="ZV5" s="53"/>
      <c r="ZW5" s="53"/>
      <c r="ZX5" s="53"/>
      <c r="ZY5" s="53"/>
      <c r="ZZ5" s="53"/>
      <c r="AAA5" s="53"/>
      <c r="AAB5" s="53"/>
      <c r="AAC5" s="53"/>
      <c r="AAD5" s="53"/>
      <c r="AAE5" s="53"/>
      <c r="AAF5" s="53"/>
      <c r="AAG5" s="53"/>
      <c r="AAH5" s="53"/>
      <c r="AAI5" s="53"/>
      <c r="AAJ5" s="53"/>
      <c r="AAK5" s="53"/>
      <c r="AAL5" s="53"/>
      <c r="AAM5" s="53"/>
      <c r="AAN5" s="53"/>
      <c r="AAO5" s="53"/>
      <c r="AAP5" s="53"/>
      <c r="AAQ5" s="53"/>
      <c r="AAR5" s="53"/>
      <c r="AAS5" s="53"/>
      <c r="AAT5" s="53"/>
      <c r="AAU5" s="53"/>
      <c r="AAV5" s="53"/>
      <c r="AAW5" s="53"/>
      <c r="AAX5" s="53"/>
      <c r="AAY5" s="53"/>
      <c r="AAZ5" s="53"/>
      <c r="ABA5" s="53"/>
      <c r="ABB5" s="53"/>
      <c r="ABC5" s="53"/>
      <c r="ABD5" s="53"/>
      <c r="ABE5" s="53"/>
      <c r="ABF5" s="53"/>
      <c r="ABG5" s="53"/>
      <c r="ABH5" s="53"/>
      <c r="ABI5" s="53"/>
      <c r="ABJ5" s="53"/>
      <c r="ABK5" s="53"/>
      <c r="ABL5" s="53"/>
      <c r="ABM5" s="53"/>
      <c r="ABN5" s="53"/>
      <c r="ABO5" s="53"/>
      <c r="ABP5" s="53"/>
      <c r="ABQ5" s="53"/>
      <c r="ABR5" s="53"/>
      <c r="ABS5" s="53"/>
      <c r="ABT5" s="53"/>
      <c r="ABU5" s="53"/>
      <c r="ABV5" s="53"/>
      <c r="ABW5" s="53"/>
      <c r="ABX5" s="53"/>
      <c r="ABY5" s="53"/>
      <c r="ABZ5" s="53"/>
      <c r="ACA5" s="53"/>
      <c r="ACB5" s="53"/>
      <c r="ACC5" s="53"/>
      <c r="ACD5" s="53"/>
      <c r="ACE5" s="53"/>
      <c r="ACF5" s="53"/>
      <c r="ACG5" s="53"/>
      <c r="ACH5" s="53"/>
      <c r="ACI5" s="53"/>
      <c r="ACJ5" s="53"/>
      <c r="ACK5" s="53"/>
      <c r="ACL5" s="53"/>
      <c r="ACM5" s="53"/>
      <c r="ACN5" s="53"/>
      <c r="ACO5" s="53"/>
      <c r="ACP5" s="53"/>
      <c r="ACQ5" s="53"/>
      <c r="ACR5" s="53"/>
      <c r="ACS5" s="53"/>
      <c r="ACT5" s="53"/>
      <c r="ACU5" s="53"/>
      <c r="ACV5" s="53"/>
      <c r="ACW5" s="53"/>
      <c r="ACX5" s="53"/>
      <c r="ACY5" s="53"/>
      <c r="ACZ5" s="53"/>
      <c r="ADA5" s="53"/>
      <c r="ADB5" s="53"/>
      <c r="ADC5" s="53"/>
      <c r="ADD5" s="53"/>
      <c r="ADE5" s="53"/>
      <c r="ADF5" s="53"/>
      <c r="ADG5" s="53"/>
      <c r="ADH5" s="53"/>
      <c r="ADI5" s="53"/>
      <c r="ADJ5" s="53"/>
      <c r="ADK5" s="53"/>
      <c r="ADL5" s="53"/>
      <c r="ADM5" s="53"/>
      <c r="ADN5" s="53"/>
      <c r="ADO5" s="53"/>
      <c r="ADP5" s="53"/>
      <c r="ADQ5" s="53"/>
      <c r="ADR5" s="53"/>
      <c r="ADS5" s="53"/>
      <c r="ADT5" s="53"/>
      <c r="ADU5" s="53"/>
      <c r="ADV5" s="53"/>
      <c r="ADW5" s="53"/>
      <c r="ADX5" s="53"/>
      <c r="ADY5" s="53"/>
      <c r="ADZ5" s="53"/>
      <c r="AEA5" s="53"/>
      <c r="AEB5" s="53"/>
      <c r="AEC5" s="53"/>
      <c r="AED5" s="53"/>
      <c r="AEE5" s="53"/>
      <c r="AEF5" s="53"/>
      <c r="AEG5" s="53"/>
      <c r="AEH5" s="53"/>
      <c r="AEI5" s="53"/>
      <c r="AEJ5" s="53"/>
      <c r="AEK5" s="53"/>
      <c r="AEL5" s="53"/>
      <c r="AEM5" s="53"/>
      <c r="AEN5" s="53"/>
      <c r="AEO5" s="53"/>
      <c r="AEP5" s="53"/>
      <c r="AEQ5" s="53"/>
      <c r="AER5" s="53"/>
      <c r="AES5" s="53"/>
      <c r="AET5" s="53"/>
      <c r="AEU5" s="53"/>
      <c r="AEV5" s="53"/>
      <c r="AEW5" s="53"/>
      <c r="AEX5" s="53"/>
      <c r="AEY5" s="53"/>
      <c r="AEZ5" s="53"/>
      <c r="AFA5" s="53"/>
      <c r="AFB5" s="53"/>
      <c r="AFC5" s="53"/>
      <c r="AFD5" s="53"/>
      <c r="AFE5" s="53"/>
      <c r="AFF5" s="53"/>
      <c r="AFG5" s="53"/>
      <c r="AFH5" s="53"/>
      <c r="AFI5" s="53"/>
      <c r="AFJ5" s="53"/>
      <c r="AFK5" s="53"/>
      <c r="AFL5" s="53"/>
      <c r="AFM5" s="53"/>
      <c r="AFN5" s="53"/>
      <c r="AFO5" s="53"/>
      <c r="AFP5" s="53"/>
      <c r="AFQ5" s="53"/>
      <c r="AFR5" s="53"/>
      <c r="AFS5" s="53"/>
      <c r="AFT5" s="53"/>
      <c r="AFU5" s="53"/>
      <c r="AFV5" s="53"/>
      <c r="AFW5" s="53"/>
      <c r="AFX5" s="53"/>
      <c r="AFY5" s="53"/>
      <c r="AFZ5" s="53"/>
      <c r="AGA5" s="53"/>
      <c r="AGB5" s="53"/>
      <c r="AGC5" s="53"/>
      <c r="AGD5" s="53"/>
      <c r="AGE5" s="53"/>
      <c r="AGF5" s="53"/>
      <c r="AGG5" s="53"/>
      <c r="AGH5" s="53"/>
      <c r="AGI5" s="53"/>
      <c r="AGJ5" s="53"/>
      <c r="AGK5" s="53"/>
      <c r="AGL5" s="53"/>
      <c r="AGM5" s="53"/>
      <c r="AGN5" s="53"/>
      <c r="AGO5" s="53"/>
      <c r="AGP5" s="53"/>
      <c r="AGQ5" s="53"/>
      <c r="AGR5" s="53"/>
      <c r="AGS5" s="53"/>
      <c r="AGT5" s="53"/>
      <c r="AGU5" s="53"/>
      <c r="AGV5" s="53"/>
      <c r="AGW5" s="53"/>
      <c r="AGX5" s="53"/>
      <c r="AGY5" s="53"/>
      <c r="AGZ5" s="53"/>
      <c r="AHA5" s="53"/>
      <c r="AHB5" s="53"/>
      <c r="AHC5" s="53"/>
      <c r="AHD5" s="53"/>
      <c r="AHE5" s="53"/>
      <c r="AHF5" s="53"/>
      <c r="AHG5" s="53"/>
      <c r="AHH5" s="53"/>
      <c r="AHI5" s="53"/>
      <c r="AHJ5" s="53"/>
      <c r="AHK5" s="53"/>
      <c r="AHL5" s="53"/>
      <c r="AHM5" s="53"/>
      <c r="AHN5" s="53"/>
      <c r="AHO5" s="53"/>
      <c r="AHP5" s="53"/>
      <c r="AHQ5" s="53"/>
      <c r="AHR5" s="53"/>
      <c r="AHS5" s="53"/>
      <c r="AHT5" s="53"/>
      <c r="AHU5" s="53"/>
      <c r="AHV5" s="53"/>
      <c r="AHW5" s="53"/>
      <c r="AHX5" s="53"/>
      <c r="AHY5" s="53"/>
      <c r="AHZ5" s="53"/>
      <c r="AIA5" s="53"/>
      <c r="AIB5" s="53"/>
      <c r="AIC5" s="53"/>
      <c r="AID5" s="53"/>
      <c r="AIE5" s="53"/>
      <c r="AIF5" s="53"/>
      <c r="AIG5" s="53"/>
      <c r="AIH5" s="53"/>
      <c r="AII5" s="53"/>
      <c r="AIJ5" s="53"/>
      <c r="AIK5" s="53"/>
      <c r="AIL5" s="53"/>
      <c r="AIM5" s="53"/>
      <c r="AIN5" s="53"/>
      <c r="AIO5" s="53"/>
      <c r="AIP5" s="53"/>
      <c r="AIQ5" s="53"/>
      <c r="AIR5" s="53"/>
      <c r="AIS5" s="53"/>
      <c r="AIT5" s="53"/>
      <c r="AIU5" s="53"/>
      <c r="AIV5" s="53"/>
      <c r="AIW5" s="53"/>
      <c r="AIX5" s="53"/>
      <c r="AIY5" s="53"/>
      <c r="AIZ5" s="53"/>
      <c r="AJA5" s="53"/>
      <c r="AJB5" s="53"/>
      <c r="AJC5" s="53"/>
      <c r="AJD5" s="53"/>
      <c r="AJE5" s="53"/>
      <c r="AJF5" s="53"/>
      <c r="AJG5" s="53"/>
      <c r="AJH5" s="53"/>
      <c r="AJI5" s="53"/>
      <c r="AJJ5" s="53"/>
      <c r="AJK5" s="53"/>
      <c r="AJL5" s="53"/>
      <c r="AJM5" s="53"/>
      <c r="AJN5" s="53"/>
      <c r="AJO5" s="53"/>
      <c r="AJP5" s="53"/>
      <c r="AJQ5" s="53"/>
      <c r="AJR5" s="53"/>
      <c r="AJS5" s="53"/>
      <c r="AJT5" s="53"/>
      <c r="AJU5" s="53"/>
      <c r="AJV5" s="53"/>
      <c r="AJW5" s="53"/>
      <c r="AJX5" s="53"/>
      <c r="AJY5" s="53"/>
      <c r="AJZ5" s="53"/>
      <c r="AKA5" s="53"/>
      <c r="AKB5" s="53"/>
      <c r="AKC5" s="53"/>
      <c r="AKD5" s="53"/>
      <c r="AKE5" s="53"/>
      <c r="AKF5" s="53"/>
      <c r="AKG5" s="53"/>
      <c r="AKH5" s="53"/>
      <c r="AKI5" s="53"/>
      <c r="AKJ5" s="53"/>
      <c r="AKK5" s="53"/>
      <c r="AKL5" s="53"/>
      <c r="AKM5" s="53"/>
      <c r="AKN5" s="53"/>
      <c r="AKO5" s="53"/>
      <c r="AKP5" s="53"/>
      <c r="AKQ5" s="53"/>
      <c r="AKR5" s="53"/>
      <c r="AKS5" s="53"/>
      <c r="AKT5" s="53"/>
      <c r="AKU5" s="53"/>
      <c r="AKV5" s="53"/>
      <c r="AKW5" s="53"/>
      <c r="AKX5" s="53"/>
      <c r="AKY5" s="53"/>
      <c r="AKZ5" s="53"/>
      <c r="ALA5" s="53"/>
      <c r="ALB5" s="53"/>
      <c r="ALC5" s="53"/>
      <c r="ALD5" s="53"/>
      <c r="ALE5" s="53"/>
      <c r="ALF5" s="53"/>
      <c r="ALG5" s="53"/>
      <c r="ALH5" s="53"/>
      <c r="ALI5" s="53"/>
      <c r="ALJ5" s="53"/>
      <c r="ALK5" s="53"/>
      <c r="ALL5" s="53"/>
      <c r="ALM5" s="53"/>
      <c r="ALN5" s="53"/>
      <c r="ALO5" s="53"/>
      <c r="ALP5" s="53"/>
      <c r="ALQ5" s="53"/>
      <c r="ALR5" s="53"/>
      <c r="ALS5" s="53"/>
      <c r="ALT5" s="53"/>
      <c r="ALU5" s="53"/>
      <c r="ALV5" s="53"/>
    </row>
    <row r="6" customFormat="false" ht="35.05" hidden="false" customHeight="false" outlineLevel="0" collapsed="false">
      <c r="A6" s="13" t="s">
        <v>1192</v>
      </c>
      <c r="B6" s="14" t="s">
        <v>1193</v>
      </c>
      <c r="C6" s="54" t="n">
        <v>1163004</v>
      </c>
      <c r="D6" s="16" t="n">
        <v>42552</v>
      </c>
      <c r="E6" s="16" t="n">
        <v>43281</v>
      </c>
      <c r="F6" s="54" t="n">
        <v>0</v>
      </c>
      <c r="G6" s="55" t="n">
        <f aca="false">C6-F6</f>
        <v>1163004</v>
      </c>
      <c r="H6" s="52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  <c r="IF6" s="53"/>
      <c r="IG6" s="53"/>
      <c r="IH6" s="53"/>
      <c r="II6" s="53"/>
      <c r="IJ6" s="53"/>
      <c r="IK6" s="53"/>
      <c r="IL6" s="53"/>
      <c r="IM6" s="53"/>
      <c r="IN6" s="53"/>
      <c r="IO6" s="53"/>
      <c r="IP6" s="53"/>
      <c r="IQ6" s="53"/>
      <c r="IR6" s="53"/>
      <c r="IS6" s="53"/>
      <c r="IT6" s="53"/>
      <c r="IU6" s="53"/>
      <c r="IV6" s="53"/>
      <c r="IW6" s="53"/>
      <c r="IX6" s="53"/>
      <c r="IY6" s="53"/>
      <c r="IZ6" s="53"/>
      <c r="JA6" s="53"/>
      <c r="JB6" s="53"/>
      <c r="JC6" s="53"/>
      <c r="JD6" s="53"/>
      <c r="JE6" s="53"/>
      <c r="JF6" s="53"/>
      <c r="JG6" s="53"/>
      <c r="JH6" s="53"/>
      <c r="JI6" s="53"/>
      <c r="JJ6" s="53"/>
      <c r="JK6" s="53"/>
      <c r="JL6" s="53"/>
      <c r="JM6" s="53"/>
      <c r="JN6" s="53"/>
      <c r="JO6" s="53"/>
      <c r="JP6" s="53"/>
      <c r="JQ6" s="53"/>
      <c r="JR6" s="53"/>
      <c r="JS6" s="53"/>
      <c r="JT6" s="53"/>
      <c r="JU6" s="53"/>
      <c r="JV6" s="53"/>
      <c r="JW6" s="53"/>
      <c r="JX6" s="53"/>
      <c r="JY6" s="53"/>
      <c r="JZ6" s="53"/>
      <c r="KA6" s="53"/>
      <c r="KB6" s="53"/>
      <c r="KC6" s="53"/>
      <c r="KD6" s="53"/>
      <c r="KE6" s="53"/>
      <c r="KF6" s="53"/>
      <c r="KG6" s="53"/>
      <c r="KH6" s="53"/>
      <c r="KI6" s="53"/>
      <c r="KJ6" s="53"/>
      <c r="KK6" s="53"/>
      <c r="KL6" s="53"/>
      <c r="KM6" s="53"/>
      <c r="KN6" s="53"/>
      <c r="KO6" s="53"/>
      <c r="KP6" s="53"/>
      <c r="KQ6" s="53"/>
      <c r="KR6" s="53"/>
      <c r="KS6" s="53"/>
      <c r="KT6" s="53"/>
      <c r="KU6" s="53"/>
      <c r="KV6" s="53"/>
      <c r="KW6" s="53"/>
      <c r="KX6" s="53"/>
      <c r="KY6" s="53"/>
      <c r="KZ6" s="53"/>
      <c r="LA6" s="53"/>
      <c r="LB6" s="53"/>
      <c r="LC6" s="53"/>
      <c r="LD6" s="53"/>
      <c r="LE6" s="53"/>
      <c r="LF6" s="53"/>
      <c r="LG6" s="53"/>
      <c r="LH6" s="53"/>
      <c r="LI6" s="53"/>
      <c r="LJ6" s="53"/>
      <c r="LK6" s="53"/>
      <c r="LL6" s="53"/>
      <c r="LM6" s="53"/>
      <c r="LN6" s="53"/>
      <c r="LO6" s="53"/>
      <c r="LP6" s="53"/>
      <c r="LQ6" s="53"/>
      <c r="LR6" s="53"/>
      <c r="LS6" s="53"/>
      <c r="LT6" s="53"/>
      <c r="LU6" s="53"/>
      <c r="LV6" s="53"/>
      <c r="LW6" s="53"/>
      <c r="LX6" s="53"/>
      <c r="LY6" s="53"/>
      <c r="LZ6" s="53"/>
      <c r="MA6" s="53"/>
      <c r="MB6" s="53"/>
      <c r="MC6" s="53"/>
      <c r="MD6" s="53"/>
      <c r="ME6" s="53"/>
      <c r="MF6" s="53"/>
      <c r="MG6" s="53"/>
      <c r="MH6" s="53"/>
      <c r="MI6" s="53"/>
      <c r="MJ6" s="53"/>
      <c r="MK6" s="53"/>
      <c r="ML6" s="53"/>
      <c r="MM6" s="53"/>
      <c r="MN6" s="53"/>
      <c r="MO6" s="53"/>
      <c r="MP6" s="53"/>
      <c r="MQ6" s="53"/>
      <c r="MR6" s="53"/>
      <c r="MS6" s="53"/>
      <c r="MT6" s="53"/>
      <c r="MU6" s="53"/>
      <c r="MV6" s="53"/>
      <c r="MW6" s="53"/>
      <c r="MX6" s="53"/>
      <c r="MY6" s="53"/>
      <c r="MZ6" s="53"/>
      <c r="NA6" s="53"/>
      <c r="NB6" s="53"/>
      <c r="NC6" s="53"/>
      <c r="ND6" s="53"/>
      <c r="NE6" s="53"/>
      <c r="NF6" s="53"/>
      <c r="NG6" s="53"/>
      <c r="NH6" s="53"/>
      <c r="NI6" s="53"/>
      <c r="NJ6" s="53"/>
      <c r="NK6" s="53"/>
      <c r="NL6" s="53"/>
      <c r="NM6" s="53"/>
      <c r="NN6" s="53"/>
      <c r="NO6" s="53"/>
      <c r="NP6" s="53"/>
      <c r="NQ6" s="53"/>
      <c r="NR6" s="53"/>
      <c r="NS6" s="53"/>
      <c r="NT6" s="53"/>
      <c r="NU6" s="53"/>
      <c r="NV6" s="53"/>
      <c r="NW6" s="53"/>
      <c r="NX6" s="53"/>
      <c r="NY6" s="53"/>
      <c r="NZ6" s="53"/>
      <c r="OA6" s="53"/>
      <c r="OB6" s="53"/>
      <c r="OC6" s="53"/>
      <c r="OD6" s="53"/>
      <c r="OE6" s="53"/>
      <c r="OF6" s="53"/>
      <c r="OG6" s="53"/>
      <c r="OH6" s="53"/>
      <c r="OI6" s="53"/>
      <c r="OJ6" s="53"/>
      <c r="OK6" s="53"/>
      <c r="OL6" s="53"/>
      <c r="OM6" s="53"/>
      <c r="ON6" s="53"/>
      <c r="OO6" s="53"/>
      <c r="OP6" s="53"/>
      <c r="OQ6" s="53"/>
      <c r="OR6" s="53"/>
      <c r="OS6" s="53"/>
      <c r="OT6" s="53"/>
      <c r="OU6" s="53"/>
      <c r="OV6" s="53"/>
      <c r="OW6" s="53"/>
      <c r="OX6" s="53"/>
      <c r="OY6" s="53"/>
      <c r="OZ6" s="53"/>
      <c r="PA6" s="53"/>
      <c r="PB6" s="53"/>
      <c r="PC6" s="53"/>
      <c r="PD6" s="53"/>
      <c r="PE6" s="53"/>
      <c r="PF6" s="53"/>
      <c r="PG6" s="53"/>
      <c r="PH6" s="53"/>
      <c r="PI6" s="53"/>
      <c r="PJ6" s="53"/>
      <c r="PK6" s="53"/>
      <c r="PL6" s="53"/>
      <c r="PM6" s="53"/>
      <c r="PN6" s="53"/>
      <c r="PO6" s="53"/>
      <c r="PP6" s="53"/>
      <c r="PQ6" s="53"/>
      <c r="PR6" s="53"/>
      <c r="PS6" s="53"/>
      <c r="PT6" s="53"/>
      <c r="PU6" s="53"/>
      <c r="PV6" s="53"/>
      <c r="PW6" s="53"/>
      <c r="PX6" s="53"/>
      <c r="PY6" s="53"/>
      <c r="PZ6" s="53"/>
      <c r="QA6" s="53"/>
      <c r="QB6" s="53"/>
      <c r="QC6" s="53"/>
      <c r="QD6" s="53"/>
      <c r="QE6" s="53"/>
      <c r="QF6" s="53"/>
      <c r="QG6" s="53"/>
      <c r="QH6" s="53"/>
      <c r="QI6" s="53"/>
      <c r="QJ6" s="53"/>
      <c r="QK6" s="53"/>
      <c r="QL6" s="53"/>
      <c r="QM6" s="53"/>
      <c r="QN6" s="53"/>
      <c r="QO6" s="53"/>
      <c r="QP6" s="53"/>
      <c r="QQ6" s="53"/>
      <c r="QR6" s="53"/>
      <c r="QS6" s="53"/>
      <c r="QT6" s="53"/>
      <c r="QU6" s="53"/>
      <c r="QV6" s="53"/>
      <c r="QW6" s="53"/>
      <c r="QX6" s="53"/>
      <c r="QY6" s="53"/>
      <c r="QZ6" s="53"/>
      <c r="RA6" s="53"/>
      <c r="RB6" s="53"/>
      <c r="RC6" s="53"/>
      <c r="RD6" s="53"/>
      <c r="RE6" s="53"/>
      <c r="RF6" s="53"/>
      <c r="RG6" s="53"/>
      <c r="RH6" s="53"/>
      <c r="RI6" s="53"/>
      <c r="RJ6" s="53"/>
      <c r="RK6" s="53"/>
      <c r="RL6" s="53"/>
      <c r="RM6" s="53"/>
      <c r="RN6" s="53"/>
      <c r="RO6" s="53"/>
      <c r="RP6" s="53"/>
      <c r="RQ6" s="53"/>
      <c r="RR6" s="53"/>
      <c r="RS6" s="53"/>
      <c r="RT6" s="53"/>
      <c r="RU6" s="53"/>
      <c r="RV6" s="53"/>
      <c r="RW6" s="53"/>
      <c r="RX6" s="53"/>
      <c r="RY6" s="53"/>
      <c r="RZ6" s="53"/>
      <c r="SA6" s="53"/>
      <c r="SB6" s="53"/>
      <c r="SC6" s="53"/>
      <c r="SD6" s="53"/>
      <c r="SE6" s="53"/>
      <c r="SF6" s="53"/>
      <c r="SG6" s="53"/>
      <c r="SH6" s="53"/>
      <c r="SI6" s="53"/>
      <c r="SJ6" s="53"/>
      <c r="SK6" s="53"/>
      <c r="SL6" s="53"/>
      <c r="SM6" s="53"/>
      <c r="SN6" s="53"/>
      <c r="SO6" s="53"/>
      <c r="SP6" s="53"/>
      <c r="SQ6" s="53"/>
      <c r="SR6" s="53"/>
      <c r="SS6" s="53"/>
      <c r="ST6" s="53"/>
      <c r="SU6" s="53"/>
      <c r="SV6" s="53"/>
      <c r="SW6" s="53"/>
      <c r="SX6" s="53"/>
      <c r="SY6" s="53"/>
      <c r="SZ6" s="53"/>
      <c r="TA6" s="53"/>
      <c r="TB6" s="53"/>
      <c r="TC6" s="53"/>
      <c r="TD6" s="53"/>
      <c r="TE6" s="53"/>
      <c r="TF6" s="53"/>
      <c r="TG6" s="53"/>
      <c r="TH6" s="53"/>
      <c r="TI6" s="53"/>
      <c r="TJ6" s="53"/>
      <c r="TK6" s="53"/>
      <c r="TL6" s="53"/>
      <c r="TM6" s="53"/>
      <c r="TN6" s="53"/>
      <c r="TO6" s="53"/>
      <c r="TP6" s="53"/>
      <c r="TQ6" s="53"/>
      <c r="TR6" s="53"/>
      <c r="TS6" s="53"/>
      <c r="TT6" s="53"/>
      <c r="TU6" s="53"/>
      <c r="TV6" s="53"/>
      <c r="TW6" s="53"/>
      <c r="TX6" s="53"/>
      <c r="TY6" s="53"/>
      <c r="TZ6" s="53"/>
      <c r="UA6" s="53"/>
      <c r="UB6" s="53"/>
      <c r="UC6" s="53"/>
      <c r="UD6" s="53"/>
      <c r="UE6" s="53"/>
      <c r="UF6" s="53"/>
      <c r="UG6" s="53"/>
      <c r="UH6" s="53"/>
      <c r="UI6" s="53"/>
      <c r="UJ6" s="53"/>
      <c r="UK6" s="53"/>
      <c r="UL6" s="53"/>
      <c r="UM6" s="53"/>
      <c r="UN6" s="53"/>
      <c r="UO6" s="53"/>
      <c r="UP6" s="53"/>
      <c r="UQ6" s="53"/>
      <c r="UR6" s="53"/>
      <c r="US6" s="53"/>
      <c r="UT6" s="53"/>
      <c r="UU6" s="53"/>
      <c r="UV6" s="53"/>
      <c r="UW6" s="53"/>
      <c r="UX6" s="53"/>
      <c r="UY6" s="53"/>
      <c r="UZ6" s="53"/>
      <c r="VA6" s="53"/>
      <c r="VB6" s="53"/>
      <c r="VC6" s="53"/>
      <c r="VD6" s="53"/>
      <c r="VE6" s="53"/>
      <c r="VF6" s="53"/>
      <c r="VG6" s="53"/>
      <c r="VH6" s="53"/>
      <c r="VI6" s="53"/>
      <c r="VJ6" s="53"/>
      <c r="VK6" s="53"/>
      <c r="VL6" s="53"/>
      <c r="VM6" s="53"/>
      <c r="VN6" s="53"/>
      <c r="VO6" s="53"/>
      <c r="VP6" s="53"/>
      <c r="VQ6" s="53"/>
      <c r="VR6" s="53"/>
      <c r="VS6" s="53"/>
      <c r="VT6" s="53"/>
      <c r="VU6" s="53"/>
      <c r="VV6" s="53"/>
      <c r="VW6" s="53"/>
      <c r="VX6" s="53"/>
      <c r="VY6" s="53"/>
      <c r="VZ6" s="53"/>
      <c r="WA6" s="53"/>
      <c r="WB6" s="53"/>
      <c r="WC6" s="53"/>
      <c r="WD6" s="53"/>
      <c r="WE6" s="53"/>
      <c r="WF6" s="53"/>
      <c r="WG6" s="53"/>
      <c r="WH6" s="53"/>
      <c r="WI6" s="53"/>
      <c r="WJ6" s="53"/>
      <c r="WK6" s="53"/>
      <c r="WL6" s="53"/>
      <c r="WM6" s="53"/>
      <c r="WN6" s="53"/>
      <c r="WO6" s="53"/>
      <c r="WP6" s="53"/>
      <c r="WQ6" s="53"/>
      <c r="WR6" s="53"/>
      <c r="WS6" s="53"/>
      <c r="WT6" s="53"/>
      <c r="WU6" s="53"/>
      <c r="WV6" s="53"/>
      <c r="WW6" s="53"/>
      <c r="WX6" s="53"/>
      <c r="WY6" s="53"/>
      <c r="WZ6" s="53"/>
      <c r="XA6" s="53"/>
      <c r="XB6" s="53"/>
      <c r="XC6" s="53"/>
      <c r="XD6" s="53"/>
      <c r="XE6" s="53"/>
      <c r="XF6" s="53"/>
      <c r="XG6" s="53"/>
      <c r="XH6" s="53"/>
      <c r="XI6" s="53"/>
      <c r="XJ6" s="53"/>
      <c r="XK6" s="53"/>
      <c r="XL6" s="53"/>
      <c r="XM6" s="53"/>
      <c r="XN6" s="53"/>
      <c r="XO6" s="53"/>
      <c r="XP6" s="53"/>
      <c r="XQ6" s="53"/>
      <c r="XR6" s="53"/>
      <c r="XS6" s="53"/>
      <c r="XT6" s="53"/>
      <c r="XU6" s="53"/>
      <c r="XV6" s="53"/>
      <c r="XW6" s="53"/>
      <c r="XX6" s="53"/>
      <c r="XY6" s="53"/>
      <c r="XZ6" s="53"/>
      <c r="YA6" s="53"/>
      <c r="YB6" s="53"/>
      <c r="YC6" s="53"/>
      <c r="YD6" s="53"/>
      <c r="YE6" s="53"/>
      <c r="YF6" s="53"/>
      <c r="YG6" s="53"/>
      <c r="YH6" s="53"/>
      <c r="YI6" s="53"/>
      <c r="YJ6" s="53"/>
      <c r="YK6" s="53"/>
      <c r="YL6" s="53"/>
      <c r="YM6" s="53"/>
      <c r="YN6" s="53"/>
      <c r="YO6" s="53"/>
      <c r="YP6" s="53"/>
      <c r="YQ6" s="53"/>
      <c r="YR6" s="53"/>
      <c r="YS6" s="53"/>
      <c r="YT6" s="53"/>
      <c r="YU6" s="53"/>
      <c r="YV6" s="53"/>
      <c r="YW6" s="53"/>
      <c r="YX6" s="53"/>
      <c r="YY6" s="53"/>
      <c r="YZ6" s="53"/>
      <c r="ZA6" s="53"/>
      <c r="ZB6" s="53"/>
      <c r="ZC6" s="53"/>
      <c r="ZD6" s="53"/>
      <c r="ZE6" s="53"/>
      <c r="ZF6" s="53"/>
      <c r="ZG6" s="53"/>
      <c r="ZH6" s="53"/>
      <c r="ZI6" s="53"/>
      <c r="ZJ6" s="53"/>
      <c r="ZK6" s="53"/>
      <c r="ZL6" s="53"/>
      <c r="ZM6" s="53"/>
      <c r="ZN6" s="53"/>
      <c r="ZO6" s="53"/>
      <c r="ZP6" s="53"/>
      <c r="ZQ6" s="53"/>
      <c r="ZR6" s="53"/>
      <c r="ZS6" s="53"/>
      <c r="ZT6" s="53"/>
      <c r="ZU6" s="53"/>
      <c r="ZV6" s="53"/>
      <c r="ZW6" s="53"/>
      <c r="ZX6" s="53"/>
      <c r="ZY6" s="53"/>
      <c r="ZZ6" s="53"/>
      <c r="AAA6" s="53"/>
      <c r="AAB6" s="53"/>
      <c r="AAC6" s="53"/>
      <c r="AAD6" s="53"/>
      <c r="AAE6" s="53"/>
      <c r="AAF6" s="53"/>
      <c r="AAG6" s="53"/>
      <c r="AAH6" s="53"/>
      <c r="AAI6" s="53"/>
      <c r="AAJ6" s="53"/>
      <c r="AAK6" s="53"/>
      <c r="AAL6" s="53"/>
      <c r="AAM6" s="53"/>
      <c r="AAN6" s="53"/>
      <c r="AAO6" s="53"/>
      <c r="AAP6" s="53"/>
      <c r="AAQ6" s="53"/>
      <c r="AAR6" s="53"/>
      <c r="AAS6" s="53"/>
      <c r="AAT6" s="53"/>
      <c r="AAU6" s="53"/>
      <c r="AAV6" s="53"/>
      <c r="AAW6" s="53"/>
      <c r="AAX6" s="53"/>
      <c r="AAY6" s="53"/>
      <c r="AAZ6" s="53"/>
      <c r="ABA6" s="53"/>
      <c r="ABB6" s="53"/>
      <c r="ABC6" s="53"/>
      <c r="ABD6" s="53"/>
      <c r="ABE6" s="53"/>
      <c r="ABF6" s="53"/>
      <c r="ABG6" s="53"/>
      <c r="ABH6" s="53"/>
      <c r="ABI6" s="53"/>
      <c r="ABJ6" s="53"/>
      <c r="ABK6" s="53"/>
      <c r="ABL6" s="53"/>
      <c r="ABM6" s="53"/>
      <c r="ABN6" s="53"/>
      <c r="ABO6" s="53"/>
      <c r="ABP6" s="53"/>
      <c r="ABQ6" s="53"/>
      <c r="ABR6" s="53"/>
      <c r="ABS6" s="53"/>
      <c r="ABT6" s="53"/>
      <c r="ABU6" s="53"/>
      <c r="ABV6" s="53"/>
      <c r="ABW6" s="53"/>
      <c r="ABX6" s="53"/>
      <c r="ABY6" s="53"/>
      <c r="ABZ6" s="53"/>
      <c r="ACA6" s="53"/>
      <c r="ACB6" s="53"/>
      <c r="ACC6" s="53"/>
      <c r="ACD6" s="53"/>
      <c r="ACE6" s="53"/>
      <c r="ACF6" s="53"/>
      <c r="ACG6" s="53"/>
      <c r="ACH6" s="53"/>
      <c r="ACI6" s="53"/>
      <c r="ACJ6" s="53"/>
      <c r="ACK6" s="53"/>
      <c r="ACL6" s="53"/>
      <c r="ACM6" s="53"/>
      <c r="ACN6" s="53"/>
      <c r="ACO6" s="53"/>
      <c r="ACP6" s="53"/>
      <c r="ACQ6" s="53"/>
      <c r="ACR6" s="53"/>
      <c r="ACS6" s="53"/>
      <c r="ACT6" s="53"/>
      <c r="ACU6" s="53"/>
      <c r="ACV6" s="53"/>
      <c r="ACW6" s="53"/>
      <c r="ACX6" s="53"/>
      <c r="ACY6" s="53"/>
      <c r="ACZ6" s="53"/>
      <c r="ADA6" s="53"/>
      <c r="ADB6" s="53"/>
      <c r="ADC6" s="53"/>
      <c r="ADD6" s="53"/>
      <c r="ADE6" s="53"/>
      <c r="ADF6" s="53"/>
      <c r="ADG6" s="53"/>
      <c r="ADH6" s="53"/>
      <c r="ADI6" s="53"/>
      <c r="ADJ6" s="53"/>
      <c r="ADK6" s="53"/>
      <c r="ADL6" s="53"/>
      <c r="ADM6" s="53"/>
      <c r="ADN6" s="53"/>
      <c r="ADO6" s="53"/>
      <c r="ADP6" s="53"/>
      <c r="ADQ6" s="53"/>
      <c r="ADR6" s="53"/>
      <c r="ADS6" s="53"/>
      <c r="ADT6" s="53"/>
      <c r="ADU6" s="53"/>
      <c r="ADV6" s="53"/>
      <c r="ADW6" s="53"/>
      <c r="ADX6" s="53"/>
      <c r="ADY6" s="53"/>
      <c r="ADZ6" s="53"/>
      <c r="AEA6" s="53"/>
      <c r="AEB6" s="53"/>
      <c r="AEC6" s="53"/>
      <c r="AED6" s="53"/>
      <c r="AEE6" s="53"/>
      <c r="AEF6" s="53"/>
      <c r="AEG6" s="53"/>
      <c r="AEH6" s="53"/>
      <c r="AEI6" s="53"/>
      <c r="AEJ6" s="53"/>
      <c r="AEK6" s="53"/>
      <c r="AEL6" s="53"/>
      <c r="AEM6" s="53"/>
      <c r="AEN6" s="53"/>
      <c r="AEO6" s="53"/>
      <c r="AEP6" s="53"/>
      <c r="AEQ6" s="53"/>
      <c r="AER6" s="53"/>
      <c r="AES6" s="53"/>
      <c r="AET6" s="53"/>
      <c r="AEU6" s="53"/>
      <c r="AEV6" s="53"/>
      <c r="AEW6" s="53"/>
      <c r="AEX6" s="53"/>
      <c r="AEY6" s="53"/>
      <c r="AEZ6" s="53"/>
      <c r="AFA6" s="53"/>
      <c r="AFB6" s="53"/>
      <c r="AFC6" s="53"/>
      <c r="AFD6" s="53"/>
      <c r="AFE6" s="53"/>
      <c r="AFF6" s="53"/>
      <c r="AFG6" s="53"/>
      <c r="AFH6" s="53"/>
      <c r="AFI6" s="53"/>
      <c r="AFJ6" s="53"/>
      <c r="AFK6" s="53"/>
      <c r="AFL6" s="53"/>
      <c r="AFM6" s="53"/>
      <c r="AFN6" s="53"/>
      <c r="AFO6" s="53"/>
      <c r="AFP6" s="53"/>
      <c r="AFQ6" s="53"/>
      <c r="AFR6" s="53"/>
      <c r="AFS6" s="53"/>
      <c r="AFT6" s="53"/>
      <c r="AFU6" s="53"/>
      <c r="AFV6" s="53"/>
      <c r="AFW6" s="53"/>
      <c r="AFX6" s="53"/>
      <c r="AFY6" s="53"/>
      <c r="AFZ6" s="53"/>
      <c r="AGA6" s="53"/>
      <c r="AGB6" s="53"/>
      <c r="AGC6" s="53"/>
      <c r="AGD6" s="53"/>
      <c r="AGE6" s="53"/>
      <c r="AGF6" s="53"/>
      <c r="AGG6" s="53"/>
      <c r="AGH6" s="53"/>
      <c r="AGI6" s="53"/>
      <c r="AGJ6" s="53"/>
      <c r="AGK6" s="53"/>
      <c r="AGL6" s="53"/>
      <c r="AGM6" s="53"/>
      <c r="AGN6" s="53"/>
      <c r="AGO6" s="53"/>
      <c r="AGP6" s="53"/>
      <c r="AGQ6" s="53"/>
      <c r="AGR6" s="53"/>
      <c r="AGS6" s="53"/>
      <c r="AGT6" s="53"/>
      <c r="AGU6" s="53"/>
      <c r="AGV6" s="53"/>
      <c r="AGW6" s="53"/>
      <c r="AGX6" s="53"/>
      <c r="AGY6" s="53"/>
      <c r="AGZ6" s="53"/>
      <c r="AHA6" s="53"/>
      <c r="AHB6" s="53"/>
      <c r="AHC6" s="53"/>
      <c r="AHD6" s="53"/>
      <c r="AHE6" s="53"/>
      <c r="AHF6" s="53"/>
      <c r="AHG6" s="53"/>
      <c r="AHH6" s="53"/>
      <c r="AHI6" s="53"/>
      <c r="AHJ6" s="53"/>
      <c r="AHK6" s="53"/>
      <c r="AHL6" s="53"/>
      <c r="AHM6" s="53"/>
      <c r="AHN6" s="53"/>
      <c r="AHO6" s="53"/>
      <c r="AHP6" s="53"/>
      <c r="AHQ6" s="53"/>
      <c r="AHR6" s="53"/>
      <c r="AHS6" s="53"/>
      <c r="AHT6" s="53"/>
      <c r="AHU6" s="53"/>
      <c r="AHV6" s="53"/>
      <c r="AHW6" s="53"/>
      <c r="AHX6" s="53"/>
      <c r="AHY6" s="53"/>
      <c r="AHZ6" s="53"/>
      <c r="AIA6" s="53"/>
      <c r="AIB6" s="53"/>
      <c r="AIC6" s="53"/>
      <c r="AID6" s="53"/>
      <c r="AIE6" s="53"/>
      <c r="AIF6" s="53"/>
      <c r="AIG6" s="53"/>
      <c r="AIH6" s="53"/>
      <c r="AII6" s="53"/>
      <c r="AIJ6" s="53"/>
      <c r="AIK6" s="53"/>
      <c r="AIL6" s="53"/>
      <c r="AIM6" s="53"/>
      <c r="AIN6" s="53"/>
      <c r="AIO6" s="53"/>
      <c r="AIP6" s="53"/>
      <c r="AIQ6" s="53"/>
      <c r="AIR6" s="53"/>
      <c r="AIS6" s="53"/>
      <c r="AIT6" s="53"/>
      <c r="AIU6" s="53"/>
      <c r="AIV6" s="53"/>
      <c r="AIW6" s="53"/>
      <c r="AIX6" s="53"/>
      <c r="AIY6" s="53"/>
      <c r="AIZ6" s="53"/>
      <c r="AJA6" s="53"/>
      <c r="AJB6" s="53"/>
      <c r="AJC6" s="53"/>
      <c r="AJD6" s="53"/>
      <c r="AJE6" s="53"/>
      <c r="AJF6" s="53"/>
      <c r="AJG6" s="53"/>
      <c r="AJH6" s="53"/>
      <c r="AJI6" s="53"/>
      <c r="AJJ6" s="53"/>
      <c r="AJK6" s="53"/>
      <c r="AJL6" s="53"/>
      <c r="AJM6" s="53"/>
      <c r="AJN6" s="53"/>
      <c r="AJO6" s="53"/>
      <c r="AJP6" s="53"/>
      <c r="AJQ6" s="53"/>
      <c r="AJR6" s="53"/>
      <c r="AJS6" s="53"/>
      <c r="AJT6" s="53"/>
      <c r="AJU6" s="53"/>
      <c r="AJV6" s="53"/>
      <c r="AJW6" s="53"/>
      <c r="AJX6" s="53"/>
      <c r="AJY6" s="53"/>
      <c r="AJZ6" s="53"/>
      <c r="AKA6" s="53"/>
      <c r="AKB6" s="53"/>
      <c r="AKC6" s="53"/>
      <c r="AKD6" s="53"/>
      <c r="AKE6" s="53"/>
      <c r="AKF6" s="53"/>
      <c r="AKG6" s="53"/>
      <c r="AKH6" s="53"/>
      <c r="AKI6" s="53"/>
      <c r="AKJ6" s="53"/>
      <c r="AKK6" s="53"/>
      <c r="AKL6" s="53"/>
      <c r="AKM6" s="53"/>
      <c r="AKN6" s="53"/>
      <c r="AKO6" s="53"/>
      <c r="AKP6" s="53"/>
      <c r="AKQ6" s="53"/>
      <c r="AKR6" s="53"/>
      <c r="AKS6" s="53"/>
      <c r="AKT6" s="53"/>
      <c r="AKU6" s="53"/>
      <c r="AKV6" s="53"/>
      <c r="AKW6" s="53"/>
      <c r="AKX6" s="53"/>
      <c r="AKY6" s="53"/>
      <c r="AKZ6" s="53"/>
      <c r="ALA6" s="53"/>
      <c r="ALB6" s="53"/>
      <c r="ALC6" s="53"/>
      <c r="ALD6" s="53"/>
      <c r="ALE6" s="53"/>
      <c r="ALF6" s="53"/>
      <c r="ALG6" s="53"/>
      <c r="ALH6" s="53"/>
      <c r="ALI6" s="53"/>
      <c r="ALJ6" s="53"/>
      <c r="ALK6" s="53"/>
      <c r="ALL6" s="53"/>
      <c r="ALM6" s="53"/>
      <c r="ALN6" s="53"/>
      <c r="ALO6" s="53"/>
      <c r="ALP6" s="53"/>
      <c r="ALQ6" s="53"/>
      <c r="ALR6" s="53"/>
      <c r="ALS6" s="53"/>
      <c r="ALT6" s="53"/>
      <c r="ALU6" s="53"/>
      <c r="ALV6" s="53"/>
    </row>
    <row r="7" customFormat="false" ht="46.25" hidden="false" customHeight="false" outlineLevel="0" collapsed="false">
      <c r="A7" s="13" t="s">
        <v>1450</v>
      </c>
      <c r="B7" s="14" t="s">
        <v>1451</v>
      </c>
      <c r="C7" s="54" t="n">
        <v>40850.46</v>
      </c>
      <c r="D7" s="16" t="n">
        <v>42552</v>
      </c>
      <c r="E7" s="16" t="n">
        <v>43281</v>
      </c>
      <c r="F7" s="54" t="n">
        <v>5521.34</v>
      </c>
      <c r="G7" s="55" t="n">
        <f aca="false">C7-F7</f>
        <v>35329.12</v>
      </c>
      <c r="H7" s="52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  <c r="IF7" s="53"/>
      <c r="IG7" s="53"/>
      <c r="IH7" s="53"/>
      <c r="II7" s="53"/>
      <c r="IJ7" s="53"/>
      <c r="IK7" s="53"/>
      <c r="IL7" s="53"/>
      <c r="IM7" s="53"/>
      <c r="IN7" s="53"/>
      <c r="IO7" s="53"/>
      <c r="IP7" s="53"/>
      <c r="IQ7" s="53"/>
      <c r="IR7" s="53"/>
      <c r="IS7" s="53"/>
      <c r="IT7" s="53"/>
      <c r="IU7" s="53"/>
      <c r="IV7" s="53"/>
      <c r="IW7" s="53"/>
      <c r="IX7" s="53"/>
      <c r="IY7" s="53"/>
      <c r="IZ7" s="53"/>
      <c r="JA7" s="53"/>
      <c r="JB7" s="53"/>
      <c r="JC7" s="53"/>
      <c r="JD7" s="53"/>
      <c r="JE7" s="53"/>
      <c r="JF7" s="53"/>
      <c r="JG7" s="53"/>
      <c r="JH7" s="53"/>
      <c r="JI7" s="53"/>
      <c r="JJ7" s="53"/>
      <c r="JK7" s="53"/>
      <c r="JL7" s="53"/>
      <c r="JM7" s="53"/>
      <c r="JN7" s="53"/>
      <c r="JO7" s="53"/>
      <c r="JP7" s="53"/>
      <c r="JQ7" s="53"/>
      <c r="JR7" s="53"/>
      <c r="JS7" s="53"/>
      <c r="JT7" s="53"/>
      <c r="JU7" s="53"/>
      <c r="JV7" s="53"/>
      <c r="JW7" s="53"/>
      <c r="JX7" s="53"/>
      <c r="JY7" s="53"/>
      <c r="JZ7" s="53"/>
      <c r="KA7" s="53"/>
      <c r="KB7" s="53"/>
      <c r="KC7" s="53"/>
      <c r="KD7" s="53"/>
      <c r="KE7" s="53"/>
      <c r="KF7" s="53"/>
      <c r="KG7" s="53"/>
      <c r="KH7" s="53"/>
      <c r="KI7" s="53"/>
      <c r="KJ7" s="53"/>
      <c r="KK7" s="53"/>
      <c r="KL7" s="53"/>
      <c r="KM7" s="53"/>
      <c r="KN7" s="53"/>
      <c r="KO7" s="53"/>
      <c r="KP7" s="53"/>
      <c r="KQ7" s="53"/>
      <c r="KR7" s="53"/>
      <c r="KS7" s="53"/>
      <c r="KT7" s="53"/>
      <c r="KU7" s="53"/>
      <c r="KV7" s="53"/>
      <c r="KW7" s="53"/>
      <c r="KX7" s="53"/>
      <c r="KY7" s="53"/>
      <c r="KZ7" s="53"/>
      <c r="LA7" s="53"/>
      <c r="LB7" s="53"/>
      <c r="LC7" s="53"/>
      <c r="LD7" s="53"/>
      <c r="LE7" s="53"/>
      <c r="LF7" s="53"/>
      <c r="LG7" s="53"/>
      <c r="LH7" s="53"/>
      <c r="LI7" s="53"/>
      <c r="LJ7" s="53"/>
      <c r="LK7" s="53"/>
      <c r="LL7" s="53"/>
      <c r="LM7" s="53"/>
      <c r="LN7" s="53"/>
      <c r="LO7" s="53"/>
      <c r="LP7" s="53"/>
      <c r="LQ7" s="53"/>
      <c r="LR7" s="53"/>
      <c r="LS7" s="53"/>
      <c r="LT7" s="53"/>
      <c r="LU7" s="53"/>
      <c r="LV7" s="53"/>
      <c r="LW7" s="53"/>
      <c r="LX7" s="53"/>
      <c r="LY7" s="53"/>
      <c r="LZ7" s="53"/>
      <c r="MA7" s="53"/>
      <c r="MB7" s="53"/>
      <c r="MC7" s="53"/>
      <c r="MD7" s="53"/>
      <c r="ME7" s="53"/>
      <c r="MF7" s="53"/>
      <c r="MG7" s="53"/>
      <c r="MH7" s="53"/>
      <c r="MI7" s="53"/>
      <c r="MJ7" s="53"/>
      <c r="MK7" s="53"/>
      <c r="ML7" s="53"/>
      <c r="MM7" s="53"/>
      <c r="MN7" s="53"/>
      <c r="MO7" s="53"/>
      <c r="MP7" s="53"/>
      <c r="MQ7" s="53"/>
      <c r="MR7" s="53"/>
      <c r="MS7" s="53"/>
      <c r="MT7" s="53"/>
      <c r="MU7" s="53"/>
      <c r="MV7" s="53"/>
      <c r="MW7" s="53"/>
      <c r="MX7" s="53"/>
      <c r="MY7" s="53"/>
      <c r="MZ7" s="53"/>
      <c r="NA7" s="53"/>
      <c r="NB7" s="53"/>
      <c r="NC7" s="53"/>
      <c r="ND7" s="53"/>
      <c r="NE7" s="53"/>
      <c r="NF7" s="53"/>
      <c r="NG7" s="53"/>
      <c r="NH7" s="53"/>
      <c r="NI7" s="53"/>
      <c r="NJ7" s="53"/>
      <c r="NK7" s="53"/>
      <c r="NL7" s="53"/>
      <c r="NM7" s="53"/>
      <c r="NN7" s="53"/>
      <c r="NO7" s="53"/>
      <c r="NP7" s="53"/>
      <c r="NQ7" s="53"/>
      <c r="NR7" s="53"/>
      <c r="NS7" s="53"/>
      <c r="NT7" s="53"/>
      <c r="NU7" s="53"/>
      <c r="NV7" s="53"/>
      <c r="NW7" s="53"/>
      <c r="NX7" s="53"/>
      <c r="NY7" s="53"/>
      <c r="NZ7" s="53"/>
      <c r="OA7" s="53"/>
      <c r="OB7" s="53"/>
      <c r="OC7" s="53"/>
      <c r="OD7" s="53"/>
      <c r="OE7" s="53"/>
      <c r="OF7" s="53"/>
      <c r="OG7" s="53"/>
      <c r="OH7" s="53"/>
      <c r="OI7" s="53"/>
      <c r="OJ7" s="53"/>
      <c r="OK7" s="53"/>
      <c r="OL7" s="53"/>
      <c r="OM7" s="53"/>
      <c r="ON7" s="53"/>
      <c r="OO7" s="53"/>
      <c r="OP7" s="53"/>
      <c r="OQ7" s="53"/>
      <c r="OR7" s="53"/>
      <c r="OS7" s="53"/>
      <c r="OT7" s="53"/>
      <c r="OU7" s="53"/>
      <c r="OV7" s="53"/>
      <c r="OW7" s="53"/>
      <c r="OX7" s="53"/>
      <c r="OY7" s="53"/>
      <c r="OZ7" s="53"/>
      <c r="PA7" s="53"/>
      <c r="PB7" s="53"/>
      <c r="PC7" s="53"/>
      <c r="PD7" s="53"/>
      <c r="PE7" s="53"/>
      <c r="PF7" s="53"/>
      <c r="PG7" s="53"/>
      <c r="PH7" s="53"/>
      <c r="PI7" s="53"/>
      <c r="PJ7" s="53"/>
      <c r="PK7" s="53"/>
      <c r="PL7" s="53"/>
      <c r="PM7" s="53"/>
      <c r="PN7" s="53"/>
      <c r="PO7" s="53"/>
      <c r="PP7" s="53"/>
      <c r="PQ7" s="53"/>
      <c r="PR7" s="53"/>
      <c r="PS7" s="53"/>
      <c r="PT7" s="53"/>
      <c r="PU7" s="53"/>
      <c r="PV7" s="53"/>
      <c r="PW7" s="53"/>
      <c r="PX7" s="53"/>
      <c r="PY7" s="53"/>
      <c r="PZ7" s="53"/>
      <c r="QA7" s="53"/>
      <c r="QB7" s="53"/>
      <c r="QC7" s="53"/>
      <c r="QD7" s="53"/>
      <c r="QE7" s="53"/>
      <c r="QF7" s="53"/>
      <c r="QG7" s="53"/>
      <c r="QH7" s="53"/>
      <c r="QI7" s="53"/>
      <c r="QJ7" s="53"/>
      <c r="QK7" s="53"/>
      <c r="QL7" s="53"/>
      <c r="QM7" s="53"/>
      <c r="QN7" s="53"/>
      <c r="QO7" s="53"/>
      <c r="QP7" s="53"/>
      <c r="QQ7" s="53"/>
      <c r="QR7" s="53"/>
      <c r="QS7" s="53"/>
      <c r="QT7" s="53"/>
      <c r="QU7" s="53"/>
      <c r="QV7" s="53"/>
      <c r="QW7" s="53"/>
      <c r="QX7" s="53"/>
      <c r="QY7" s="53"/>
      <c r="QZ7" s="53"/>
      <c r="RA7" s="53"/>
      <c r="RB7" s="53"/>
      <c r="RC7" s="53"/>
      <c r="RD7" s="53"/>
      <c r="RE7" s="53"/>
      <c r="RF7" s="53"/>
      <c r="RG7" s="53"/>
      <c r="RH7" s="53"/>
      <c r="RI7" s="53"/>
      <c r="RJ7" s="53"/>
      <c r="RK7" s="53"/>
      <c r="RL7" s="53"/>
      <c r="RM7" s="53"/>
      <c r="RN7" s="53"/>
      <c r="RO7" s="53"/>
      <c r="RP7" s="53"/>
      <c r="RQ7" s="53"/>
      <c r="RR7" s="53"/>
      <c r="RS7" s="53"/>
      <c r="RT7" s="53"/>
      <c r="RU7" s="53"/>
      <c r="RV7" s="53"/>
      <c r="RW7" s="53"/>
      <c r="RX7" s="53"/>
      <c r="RY7" s="53"/>
      <c r="RZ7" s="53"/>
      <c r="SA7" s="53"/>
      <c r="SB7" s="53"/>
      <c r="SC7" s="53"/>
      <c r="SD7" s="53"/>
      <c r="SE7" s="53"/>
      <c r="SF7" s="53"/>
      <c r="SG7" s="53"/>
      <c r="SH7" s="53"/>
      <c r="SI7" s="53"/>
      <c r="SJ7" s="53"/>
      <c r="SK7" s="53"/>
      <c r="SL7" s="53"/>
      <c r="SM7" s="53"/>
      <c r="SN7" s="53"/>
      <c r="SO7" s="53"/>
      <c r="SP7" s="53"/>
      <c r="SQ7" s="53"/>
      <c r="SR7" s="53"/>
      <c r="SS7" s="53"/>
      <c r="ST7" s="53"/>
      <c r="SU7" s="53"/>
      <c r="SV7" s="53"/>
      <c r="SW7" s="53"/>
      <c r="SX7" s="53"/>
      <c r="SY7" s="53"/>
      <c r="SZ7" s="53"/>
      <c r="TA7" s="53"/>
      <c r="TB7" s="53"/>
      <c r="TC7" s="53"/>
      <c r="TD7" s="53"/>
      <c r="TE7" s="53"/>
      <c r="TF7" s="53"/>
      <c r="TG7" s="53"/>
      <c r="TH7" s="53"/>
      <c r="TI7" s="53"/>
      <c r="TJ7" s="53"/>
      <c r="TK7" s="53"/>
      <c r="TL7" s="53"/>
      <c r="TM7" s="53"/>
      <c r="TN7" s="53"/>
      <c r="TO7" s="53"/>
      <c r="TP7" s="53"/>
      <c r="TQ7" s="53"/>
      <c r="TR7" s="53"/>
      <c r="TS7" s="53"/>
      <c r="TT7" s="53"/>
      <c r="TU7" s="53"/>
      <c r="TV7" s="53"/>
      <c r="TW7" s="53"/>
      <c r="TX7" s="53"/>
      <c r="TY7" s="53"/>
      <c r="TZ7" s="53"/>
      <c r="UA7" s="53"/>
      <c r="UB7" s="53"/>
      <c r="UC7" s="53"/>
      <c r="UD7" s="53"/>
      <c r="UE7" s="53"/>
      <c r="UF7" s="53"/>
      <c r="UG7" s="53"/>
      <c r="UH7" s="53"/>
      <c r="UI7" s="53"/>
      <c r="UJ7" s="53"/>
      <c r="UK7" s="53"/>
      <c r="UL7" s="53"/>
      <c r="UM7" s="53"/>
      <c r="UN7" s="53"/>
      <c r="UO7" s="53"/>
      <c r="UP7" s="53"/>
      <c r="UQ7" s="53"/>
      <c r="UR7" s="53"/>
      <c r="US7" s="53"/>
      <c r="UT7" s="53"/>
      <c r="UU7" s="53"/>
      <c r="UV7" s="53"/>
      <c r="UW7" s="53"/>
      <c r="UX7" s="53"/>
      <c r="UY7" s="53"/>
      <c r="UZ7" s="53"/>
      <c r="VA7" s="53"/>
      <c r="VB7" s="53"/>
      <c r="VC7" s="53"/>
      <c r="VD7" s="53"/>
      <c r="VE7" s="53"/>
      <c r="VF7" s="53"/>
      <c r="VG7" s="53"/>
      <c r="VH7" s="53"/>
      <c r="VI7" s="53"/>
      <c r="VJ7" s="53"/>
      <c r="VK7" s="53"/>
      <c r="VL7" s="53"/>
      <c r="VM7" s="53"/>
      <c r="VN7" s="53"/>
      <c r="VO7" s="53"/>
      <c r="VP7" s="53"/>
      <c r="VQ7" s="53"/>
      <c r="VR7" s="53"/>
      <c r="VS7" s="53"/>
      <c r="VT7" s="53"/>
      <c r="VU7" s="53"/>
      <c r="VV7" s="53"/>
      <c r="VW7" s="53"/>
      <c r="VX7" s="53"/>
      <c r="VY7" s="53"/>
      <c r="VZ7" s="53"/>
      <c r="WA7" s="53"/>
      <c r="WB7" s="53"/>
      <c r="WC7" s="53"/>
      <c r="WD7" s="53"/>
      <c r="WE7" s="53"/>
      <c r="WF7" s="53"/>
      <c r="WG7" s="53"/>
      <c r="WH7" s="53"/>
      <c r="WI7" s="53"/>
      <c r="WJ7" s="53"/>
      <c r="WK7" s="53"/>
      <c r="WL7" s="53"/>
      <c r="WM7" s="53"/>
      <c r="WN7" s="53"/>
      <c r="WO7" s="53"/>
      <c r="WP7" s="53"/>
      <c r="WQ7" s="53"/>
      <c r="WR7" s="53"/>
      <c r="WS7" s="53"/>
      <c r="WT7" s="53"/>
      <c r="WU7" s="53"/>
      <c r="WV7" s="53"/>
      <c r="WW7" s="53"/>
      <c r="WX7" s="53"/>
      <c r="WY7" s="53"/>
      <c r="WZ7" s="53"/>
      <c r="XA7" s="53"/>
      <c r="XB7" s="53"/>
      <c r="XC7" s="53"/>
      <c r="XD7" s="53"/>
      <c r="XE7" s="53"/>
      <c r="XF7" s="53"/>
      <c r="XG7" s="53"/>
      <c r="XH7" s="53"/>
      <c r="XI7" s="53"/>
      <c r="XJ7" s="53"/>
      <c r="XK7" s="53"/>
      <c r="XL7" s="53"/>
      <c r="XM7" s="53"/>
      <c r="XN7" s="53"/>
      <c r="XO7" s="53"/>
      <c r="XP7" s="53"/>
      <c r="XQ7" s="53"/>
      <c r="XR7" s="53"/>
      <c r="XS7" s="53"/>
      <c r="XT7" s="53"/>
      <c r="XU7" s="53"/>
      <c r="XV7" s="53"/>
      <c r="XW7" s="53"/>
      <c r="XX7" s="53"/>
      <c r="XY7" s="53"/>
      <c r="XZ7" s="53"/>
      <c r="YA7" s="53"/>
      <c r="YB7" s="53"/>
      <c r="YC7" s="53"/>
      <c r="YD7" s="53"/>
      <c r="YE7" s="53"/>
      <c r="YF7" s="53"/>
      <c r="YG7" s="53"/>
      <c r="YH7" s="53"/>
      <c r="YI7" s="53"/>
      <c r="YJ7" s="53"/>
      <c r="YK7" s="53"/>
      <c r="YL7" s="53"/>
      <c r="YM7" s="53"/>
      <c r="YN7" s="53"/>
      <c r="YO7" s="53"/>
      <c r="YP7" s="53"/>
      <c r="YQ7" s="53"/>
      <c r="YR7" s="53"/>
      <c r="YS7" s="53"/>
      <c r="YT7" s="53"/>
      <c r="YU7" s="53"/>
      <c r="YV7" s="53"/>
      <c r="YW7" s="53"/>
      <c r="YX7" s="53"/>
      <c r="YY7" s="53"/>
      <c r="YZ7" s="53"/>
      <c r="ZA7" s="53"/>
      <c r="ZB7" s="53"/>
      <c r="ZC7" s="53"/>
      <c r="ZD7" s="53"/>
      <c r="ZE7" s="53"/>
      <c r="ZF7" s="53"/>
      <c r="ZG7" s="53"/>
      <c r="ZH7" s="53"/>
      <c r="ZI7" s="53"/>
      <c r="ZJ7" s="53"/>
      <c r="ZK7" s="53"/>
      <c r="ZL7" s="53"/>
      <c r="ZM7" s="53"/>
      <c r="ZN7" s="53"/>
      <c r="ZO7" s="53"/>
      <c r="ZP7" s="53"/>
      <c r="ZQ7" s="53"/>
      <c r="ZR7" s="53"/>
      <c r="ZS7" s="53"/>
      <c r="ZT7" s="53"/>
      <c r="ZU7" s="53"/>
      <c r="ZV7" s="53"/>
      <c r="ZW7" s="53"/>
      <c r="ZX7" s="53"/>
      <c r="ZY7" s="53"/>
      <c r="ZZ7" s="53"/>
      <c r="AAA7" s="53"/>
      <c r="AAB7" s="53"/>
      <c r="AAC7" s="53"/>
      <c r="AAD7" s="53"/>
      <c r="AAE7" s="53"/>
      <c r="AAF7" s="53"/>
      <c r="AAG7" s="53"/>
      <c r="AAH7" s="53"/>
      <c r="AAI7" s="53"/>
      <c r="AAJ7" s="53"/>
      <c r="AAK7" s="53"/>
      <c r="AAL7" s="53"/>
      <c r="AAM7" s="53"/>
      <c r="AAN7" s="53"/>
      <c r="AAO7" s="53"/>
      <c r="AAP7" s="53"/>
      <c r="AAQ7" s="53"/>
      <c r="AAR7" s="53"/>
      <c r="AAS7" s="53"/>
      <c r="AAT7" s="53"/>
      <c r="AAU7" s="53"/>
      <c r="AAV7" s="53"/>
      <c r="AAW7" s="53"/>
      <c r="AAX7" s="53"/>
      <c r="AAY7" s="53"/>
      <c r="AAZ7" s="53"/>
      <c r="ABA7" s="53"/>
      <c r="ABB7" s="53"/>
      <c r="ABC7" s="53"/>
      <c r="ABD7" s="53"/>
      <c r="ABE7" s="53"/>
      <c r="ABF7" s="53"/>
      <c r="ABG7" s="53"/>
      <c r="ABH7" s="53"/>
      <c r="ABI7" s="53"/>
      <c r="ABJ7" s="53"/>
      <c r="ABK7" s="53"/>
      <c r="ABL7" s="53"/>
      <c r="ABM7" s="53"/>
      <c r="ABN7" s="53"/>
      <c r="ABO7" s="53"/>
      <c r="ABP7" s="53"/>
      <c r="ABQ7" s="53"/>
      <c r="ABR7" s="53"/>
      <c r="ABS7" s="53"/>
      <c r="ABT7" s="53"/>
      <c r="ABU7" s="53"/>
      <c r="ABV7" s="53"/>
      <c r="ABW7" s="53"/>
      <c r="ABX7" s="53"/>
      <c r="ABY7" s="53"/>
      <c r="ABZ7" s="53"/>
      <c r="ACA7" s="53"/>
      <c r="ACB7" s="53"/>
      <c r="ACC7" s="53"/>
      <c r="ACD7" s="53"/>
      <c r="ACE7" s="53"/>
      <c r="ACF7" s="53"/>
      <c r="ACG7" s="53"/>
      <c r="ACH7" s="53"/>
      <c r="ACI7" s="53"/>
      <c r="ACJ7" s="53"/>
      <c r="ACK7" s="53"/>
      <c r="ACL7" s="53"/>
      <c r="ACM7" s="53"/>
      <c r="ACN7" s="53"/>
      <c r="ACO7" s="53"/>
      <c r="ACP7" s="53"/>
      <c r="ACQ7" s="53"/>
      <c r="ACR7" s="53"/>
      <c r="ACS7" s="53"/>
      <c r="ACT7" s="53"/>
      <c r="ACU7" s="53"/>
      <c r="ACV7" s="53"/>
      <c r="ACW7" s="53"/>
      <c r="ACX7" s="53"/>
      <c r="ACY7" s="53"/>
      <c r="ACZ7" s="53"/>
      <c r="ADA7" s="53"/>
      <c r="ADB7" s="53"/>
      <c r="ADC7" s="53"/>
      <c r="ADD7" s="53"/>
      <c r="ADE7" s="53"/>
      <c r="ADF7" s="53"/>
      <c r="ADG7" s="53"/>
      <c r="ADH7" s="53"/>
      <c r="ADI7" s="53"/>
      <c r="ADJ7" s="53"/>
      <c r="ADK7" s="53"/>
      <c r="ADL7" s="53"/>
      <c r="ADM7" s="53"/>
      <c r="ADN7" s="53"/>
      <c r="ADO7" s="53"/>
      <c r="ADP7" s="53"/>
      <c r="ADQ7" s="53"/>
      <c r="ADR7" s="53"/>
      <c r="ADS7" s="53"/>
      <c r="ADT7" s="53"/>
      <c r="ADU7" s="53"/>
      <c r="ADV7" s="53"/>
      <c r="ADW7" s="53"/>
      <c r="ADX7" s="53"/>
      <c r="ADY7" s="53"/>
      <c r="ADZ7" s="53"/>
      <c r="AEA7" s="53"/>
      <c r="AEB7" s="53"/>
      <c r="AEC7" s="53"/>
      <c r="AED7" s="53"/>
      <c r="AEE7" s="53"/>
      <c r="AEF7" s="53"/>
      <c r="AEG7" s="53"/>
      <c r="AEH7" s="53"/>
      <c r="AEI7" s="53"/>
      <c r="AEJ7" s="53"/>
      <c r="AEK7" s="53"/>
      <c r="AEL7" s="53"/>
      <c r="AEM7" s="53"/>
      <c r="AEN7" s="53"/>
      <c r="AEO7" s="53"/>
      <c r="AEP7" s="53"/>
      <c r="AEQ7" s="53"/>
      <c r="AER7" s="53"/>
      <c r="AES7" s="53"/>
      <c r="AET7" s="53"/>
      <c r="AEU7" s="53"/>
      <c r="AEV7" s="53"/>
      <c r="AEW7" s="53"/>
      <c r="AEX7" s="53"/>
      <c r="AEY7" s="53"/>
      <c r="AEZ7" s="53"/>
      <c r="AFA7" s="53"/>
      <c r="AFB7" s="53"/>
      <c r="AFC7" s="53"/>
      <c r="AFD7" s="53"/>
      <c r="AFE7" s="53"/>
      <c r="AFF7" s="53"/>
      <c r="AFG7" s="53"/>
      <c r="AFH7" s="53"/>
      <c r="AFI7" s="53"/>
      <c r="AFJ7" s="53"/>
      <c r="AFK7" s="53"/>
      <c r="AFL7" s="53"/>
      <c r="AFM7" s="53"/>
      <c r="AFN7" s="53"/>
      <c r="AFO7" s="53"/>
      <c r="AFP7" s="53"/>
      <c r="AFQ7" s="53"/>
      <c r="AFR7" s="53"/>
      <c r="AFS7" s="53"/>
      <c r="AFT7" s="53"/>
      <c r="AFU7" s="53"/>
      <c r="AFV7" s="53"/>
      <c r="AFW7" s="53"/>
      <c r="AFX7" s="53"/>
      <c r="AFY7" s="53"/>
      <c r="AFZ7" s="53"/>
      <c r="AGA7" s="53"/>
      <c r="AGB7" s="53"/>
      <c r="AGC7" s="53"/>
      <c r="AGD7" s="53"/>
      <c r="AGE7" s="53"/>
      <c r="AGF7" s="53"/>
      <c r="AGG7" s="53"/>
      <c r="AGH7" s="53"/>
      <c r="AGI7" s="53"/>
      <c r="AGJ7" s="53"/>
      <c r="AGK7" s="53"/>
      <c r="AGL7" s="53"/>
      <c r="AGM7" s="53"/>
      <c r="AGN7" s="53"/>
      <c r="AGO7" s="53"/>
      <c r="AGP7" s="53"/>
      <c r="AGQ7" s="53"/>
      <c r="AGR7" s="53"/>
      <c r="AGS7" s="53"/>
      <c r="AGT7" s="53"/>
      <c r="AGU7" s="53"/>
      <c r="AGV7" s="53"/>
      <c r="AGW7" s="53"/>
      <c r="AGX7" s="53"/>
      <c r="AGY7" s="53"/>
      <c r="AGZ7" s="53"/>
      <c r="AHA7" s="53"/>
      <c r="AHB7" s="53"/>
      <c r="AHC7" s="53"/>
      <c r="AHD7" s="53"/>
      <c r="AHE7" s="53"/>
      <c r="AHF7" s="53"/>
      <c r="AHG7" s="53"/>
      <c r="AHH7" s="53"/>
      <c r="AHI7" s="53"/>
      <c r="AHJ7" s="53"/>
      <c r="AHK7" s="53"/>
      <c r="AHL7" s="53"/>
      <c r="AHM7" s="53"/>
      <c r="AHN7" s="53"/>
      <c r="AHO7" s="53"/>
      <c r="AHP7" s="53"/>
      <c r="AHQ7" s="53"/>
      <c r="AHR7" s="53"/>
      <c r="AHS7" s="53"/>
      <c r="AHT7" s="53"/>
      <c r="AHU7" s="53"/>
      <c r="AHV7" s="53"/>
      <c r="AHW7" s="53"/>
      <c r="AHX7" s="53"/>
      <c r="AHY7" s="53"/>
      <c r="AHZ7" s="53"/>
      <c r="AIA7" s="53"/>
      <c r="AIB7" s="53"/>
      <c r="AIC7" s="53"/>
      <c r="AID7" s="53"/>
      <c r="AIE7" s="53"/>
      <c r="AIF7" s="53"/>
      <c r="AIG7" s="53"/>
      <c r="AIH7" s="53"/>
      <c r="AII7" s="53"/>
      <c r="AIJ7" s="53"/>
      <c r="AIK7" s="53"/>
      <c r="AIL7" s="53"/>
      <c r="AIM7" s="53"/>
      <c r="AIN7" s="53"/>
      <c r="AIO7" s="53"/>
      <c r="AIP7" s="53"/>
      <c r="AIQ7" s="53"/>
      <c r="AIR7" s="53"/>
      <c r="AIS7" s="53"/>
      <c r="AIT7" s="53"/>
      <c r="AIU7" s="53"/>
      <c r="AIV7" s="53"/>
      <c r="AIW7" s="53"/>
      <c r="AIX7" s="53"/>
      <c r="AIY7" s="53"/>
      <c r="AIZ7" s="53"/>
      <c r="AJA7" s="53"/>
      <c r="AJB7" s="53"/>
      <c r="AJC7" s="53"/>
      <c r="AJD7" s="53"/>
      <c r="AJE7" s="53"/>
      <c r="AJF7" s="53"/>
      <c r="AJG7" s="53"/>
      <c r="AJH7" s="53"/>
      <c r="AJI7" s="53"/>
      <c r="AJJ7" s="53"/>
      <c r="AJK7" s="53"/>
      <c r="AJL7" s="53"/>
      <c r="AJM7" s="53"/>
      <c r="AJN7" s="53"/>
      <c r="AJO7" s="53"/>
      <c r="AJP7" s="53"/>
      <c r="AJQ7" s="53"/>
      <c r="AJR7" s="53"/>
      <c r="AJS7" s="53"/>
      <c r="AJT7" s="53"/>
      <c r="AJU7" s="53"/>
      <c r="AJV7" s="53"/>
      <c r="AJW7" s="53"/>
      <c r="AJX7" s="53"/>
      <c r="AJY7" s="53"/>
      <c r="AJZ7" s="53"/>
      <c r="AKA7" s="53"/>
      <c r="AKB7" s="53"/>
      <c r="AKC7" s="53"/>
      <c r="AKD7" s="53"/>
      <c r="AKE7" s="53"/>
      <c r="AKF7" s="53"/>
      <c r="AKG7" s="53"/>
      <c r="AKH7" s="53"/>
      <c r="AKI7" s="53"/>
      <c r="AKJ7" s="53"/>
      <c r="AKK7" s="53"/>
      <c r="AKL7" s="53"/>
      <c r="AKM7" s="53"/>
      <c r="AKN7" s="53"/>
      <c r="AKO7" s="53"/>
      <c r="AKP7" s="53"/>
      <c r="AKQ7" s="53"/>
      <c r="AKR7" s="53"/>
      <c r="AKS7" s="53"/>
      <c r="AKT7" s="53"/>
      <c r="AKU7" s="53"/>
      <c r="AKV7" s="53"/>
      <c r="AKW7" s="53"/>
      <c r="AKX7" s="53"/>
      <c r="AKY7" s="53"/>
      <c r="AKZ7" s="53"/>
      <c r="ALA7" s="53"/>
      <c r="ALB7" s="53"/>
      <c r="ALC7" s="53"/>
      <c r="ALD7" s="53"/>
      <c r="ALE7" s="53"/>
      <c r="ALF7" s="53"/>
      <c r="ALG7" s="53"/>
      <c r="ALH7" s="53"/>
      <c r="ALI7" s="53"/>
      <c r="ALJ7" s="53"/>
      <c r="ALK7" s="53"/>
      <c r="ALL7" s="53"/>
      <c r="ALM7" s="53"/>
      <c r="ALN7" s="53"/>
      <c r="ALO7" s="53"/>
      <c r="ALP7" s="53"/>
      <c r="ALQ7" s="53"/>
      <c r="ALR7" s="53"/>
      <c r="ALS7" s="53"/>
      <c r="ALT7" s="53"/>
      <c r="ALU7" s="53"/>
      <c r="ALV7" s="53"/>
    </row>
    <row r="8" customFormat="false" ht="46.25" hidden="false" customHeight="false" outlineLevel="0" collapsed="false">
      <c r="A8" s="13" t="s">
        <v>1455</v>
      </c>
      <c r="B8" s="14" t="s">
        <v>1456</v>
      </c>
      <c r="C8" s="54" t="n">
        <v>65611.78</v>
      </c>
      <c r="D8" s="16" t="n">
        <v>42552</v>
      </c>
      <c r="E8" s="16" t="n">
        <v>43281</v>
      </c>
      <c r="F8" s="54" t="n">
        <v>15545.94</v>
      </c>
      <c r="G8" s="55" t="n">
        <f aca="false">C8-F8</f>
        <v>50065.84</v>
      </c>
      <c r="H8" s="52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  <c r="IF8" s="53"/>
      <c r="IG8" s="53"/>
      <c r="IH8" s="53"/>
      <c r="II8" s="53"/>
      <c r="IJ8" s="53"/>
      <c r="IK8" s="53"/>
      <c r="IL8" s="53"/>
      <c r="IM8" s="53"/>
      <c r="IN8" s="53"/>
      <c r="IO8" s="53"/>
      <c r="IP8" s="53"/>
      <c r="IQ8" s="53"/>
      <c r="IR8" s="53"/>
      <c r="IS8" s="53"/>
      <c r="IT8" s="53"/>
      <c r="IU8" s="53"/>
      <c r="IV8" s="53"/>
      <c r="IW8" s="53"/>
      <c r="IX8" s="53"/>
      <c r="IY8" s="53"/>
      <c r="IZ8" s="53"/>
      <c r="JA8" s="53"/>
      <c r="JB8" s="53"/>
      <c r="JC8" s="53"/>
      <c r="JD8" s="53"/>
      <c r="JE8" s="53"/>
      <c r="JF8" s="53"/>
      <c r="JG8" s="53"/>
      <c r="JH8" s="53"/>
      <c r="JI8" s="53"/>
      <c r="JJ8" s="53"/>
      <c r="JK8" s="53"/>
      <c r="JL8" s="53"/>
      <c r="JM8" s="53"/>
      <c r="JN8" s="53"/>
      <c r="JO8" s="53"/>
      <c r="JP8" s="53"/>
      <c r="JQ8" s="53"/>
      <c r="JR8" s="53"/>
      <c r="JS8" s="53"/>
      <c r="JT8" s="53"/>
      <c r="JU8" s="53"/>
      <c r="JV8" s="53"/>
      <c r="JW8" s="53"/>
      <c r="JX8" s="53"/>
      <c r="JY8" s="53"/>
      <c r="JZ8" s="53"/>
      <c r="KA8" s="53"/>
      <c r="KB8" s="53"/>
      <c r="KC8" s="53"/>
      <c r="KD8" s="53"/>
      <c r="KE8" s="53"/>
      <c r="KF8" s="53"/>
      <c r="KG8" s="53"/>
      <c r="KH8" s="53"/>
      <c r="KI8" s="53"/>
      <c r="KJ8" s="53"/>
      <c r="KK8" s="53"/>
      <c r="KL8" s="53"/>
      <c r="KM8" s="53"/>
      <c r="KN8" s="53"/>
      <c r="KO8" s="53"/>
      <c r="KP8" s="53"/>
      <c r="KQ8" s="53"/>
      <c r="KR8" s="53"/>
      <c r="KS8" s="53"/>
      <c r="KT8" s="53"/>
      <c r="KU8" s="53"/>
      <c r="KV8" s="53"/>
      <c r="KW8" s="53"/>
      <c r="KX8" s="53"/>
      <c r="KY8" s="53"/>
      <c r="KZ8" s="53"/>
      <c r="LA8" s="53"/>
      <c r="LB8" s="53"/>
      <c r="LC8" s="53"/>
      <c r="LD8" s="53"/>
      <c r="LE8" s="53"/>
      <c r="LF8" s="53"/>
      <c r="LG8" s="53"/>
      <c r="LH8" s="53"/>
      <c r="LI8" s="53"/>
      <c r="LJ8" s="53"/>
      <c r="LK8" s="53"/>
      <c r="LL8" s="53"/>
      <c r="LM8" s="53"/>
      <c r="LN8" s="53"/>
      <c r="LO8" s="53"/>
      <c r="LP8" s="53"/>
      <c r="LQ8" s="53"/>
      <c r="LR8" s="53"/>
      <c r="LS8" s="53"/>
      <c r="LT8" s="53"/>
      <c r="LU8" s="53"/>
      <c r="LV8" s="53"/>
      <c r="LW8" s="53"/>
      <c r="LX8" s="53"/>
      <c r="LY8" s="53"/>
      <c r="LZ8" s="53"/>
      <c r="MA8" s="53"/>
      <c r="MB8" s="53"/>
      <c r="MC8" s="53"/>
      <c r="MD8" s="53"/>
      <c r="ME8" s="53"/>
      <c r="MF8" s="53"/>
      <c r="MG8" s="53"/>
      <c r="MH8" s="53"/>
      <c r="MI8" s="53"/>
      <c r="MJ8" s="53"/>
      <c r="MK8" s="53"/>
      <c r="ML8" s="53"/>
      <c r="MM8" s="53"/>
      <c r="MN8" s="53"/>
      <c r="MO8" s="53"/>
      <c r="MP8" s="53"/>
      <c r="MQ8" s="53"/>
      <c r="MR8" s="53"/>
      <c r="MS8" s="53"/>
      <c r="MT8" s="53"/>
      <c r="MU8" s="53"/>
      <c r="MV8" s="53"/>
      <c r="MW8" s="53"/>
      <c r="MX8" s="53"/>
      <c r="MY8" s="53"/>
      <c r="MZ8" s="53"/>
      <c r="NA8" s="53"/>
      <c r="NB8" s="53"/>
      <c r="NC8" s="53"/>
      <c r="ND8" s="53"/>
      <c r="NE8" s="53"/>
      <c r="NF8" s="53"/>
      <c r="NG8" s="53"/>
      <c r="NH8" s="53"/>
      <c r="NI8" s="53"/>
      <c r="NJ8" s="53"/>
      <c r="NK8" s="53"/>
      <c r="NL8" s="53"/>
      <c r="NM8" s="53"/>
      <c r="NN8" s="53"/>
      <c r="NO8" s="53"/>
      <c r="NP8" s="53"/>
      <c r="NQ8" s="53"/>
      <c r="NR8" s="53"/>
      <c r="NS8" s="53"/>
      <c r="NT8" s="53"/>
      <c r="NU8" s="53"/>
      <c r="NV8" s="53"/>
      <c r="NW8" s="53"/>
      <c r="NX8" s="53"/>
      <c r="NY8" s="53"/>
      <c r="NZ8" s="53"/>
      <c r="OA8" s="53"/>
      <c r="OB8" s="53"/>
      <c r="OC8" s="53"/>
      <c r="OD8" s="53"/>
      <c r="OE8" s="53"/>
      <c r="OF8" s="53"/>
      <c r="OG8" s="53"/>
      <c r="OH8" s="53"/>
      <c r="OI8" s="53"/>
      <c r="OJ8" s="53"/>
      <c r="OK8" s="53"/>
      <c r="OL8" s="53"/>
      <c r="OM8" s="53"/>
      <c r="ON8" s="53"/>
      <c r="OO8" s="53"/>
      <c r="OP8" s="53"/>
      <c r="OQ8" s="53"/>
      <c r="OR8" s="53"/>
      <c r="OS8" s="53"/>
      <c r="OT8" s="53"/>
      <c r="OU8" s="53"/>
      <c r="OV8" s="53"/>
      <c r="OW8" s="53"/>
      <c r="OX8" s="53"/>
      <c r="OY8" s="53"/>
      <c r="OZ8" s="53"/>
      <c r="PA8" s="53"/>
      <c r="PB8" s="53"/>
      <c r="PC8" s="53"/>
      <c r="PD8" s="53"/>
      <c r="PE8" s="53"/>
      <c r="PF8" s="53"/>
      <c r="PG8" s="53"/>
      <c r="PH8" s="53"/>
      <c r="PI8" s="53"/>
      <c r="PJ8" s="53"/>
      <c r="PK8" s="53"/>
      <c r="PL8" s="53"/>
      <c r="PM8" s="53"/>
      <c r="PN8" s="53"/>
      <c r="PO8" s="53"/>
      <c r="PP8" s="53"/>
      <c r="PQ8" s="53"/>
      <c r="PR8" s="53"/>
      <c r="PS8" s="53"/>
      <c r="PT8" s="53"/>
      <c r="PU8" s="53"/>
      <c r="PV8" s="53"/>
      <c r="PW8" s="53"/>
      <c r="PX8" s="53"/>
      <c r="PY8" s="53"/>
      <c r="PZ8" s="53"/>
      <c r="QA8" s="53"/>
      <c r="QB8" s="53"/>
      <c r="QC8" s="53"/>
      <c r="QD8" s="53"/>
      <c r="QE8" s="53"/>
      <c r="QF8" s="53"/>
      <c r="QG8" s="53"/>
      <c r="QH8" s="53"/>
      <c r="QI8" s="53"/>
      <c r="QJ8" s="53"/>
      <c r="QK8" s="53"/>
      <c r="QL8" s="53"/>
      <c r="QM8" s="53"/>
      <c r="QN8" s="53"/>
      <c r="QO8" s="53"/>
      <c r="QP8" s="53"/>
      <c r="QQ8" s="53"/>
      <c r="QR8" s="53"/>
      <c r="QS8" s="53"/>
      <c r="QT8" s="53"/>
      <c r="QU8" s="53"/>
      <c r="QV8" s="53"/>
      <c r="QW8" s="53"/>
      <c r="QX8" s="53"/>
      <c r="QY8" s="53"/>
      <c r="QZ8" s="53"/>
      <c r="RA8" s="53"/>
      <c r="RB8" s="53"/>
      <c r="RC8" s="53"/>
      <c r="RD8" s="53"/>
      <c r="RE8" s="53"/>
      <c r="RF8" s="53"/>
      <c r="RG8" s="53"/>
      <c r="RH8" s="53"/>
      <c r="RI8" s="53"/>
      <c r="RJ8" s="53"/>
      <c r="RK8" s="53"/>
      <c r="RL8" s="53"/>
      <c r="RM8" s="53"/>
      <c r="RN8" s="53"/>
      <c r="RO8" s="53"/>
      <c r="RP8" s="53"/>
      <c r="RQ8" s="53"/>
      <c r="RR8" s="53"/>
      <c r="RS8" s="53"/>
      <c r="RT8" s="53"/>
      <c r="RU8" s="53"/>
      <c r="RV8" s="53"/>
      <c r="RW8" s="53"/>
      <c r="RX8" s="53"/>
      <c r="RY8" s="53"/>
      <c r="RZ8" s="53"/>
      <c r="SA8" s="53"/>
      <c r="SB8" s="53"/>
      <c r="SC8" s="53"/>
      <c r="SD8" s="53"/>
      <c r="SE8" s="53"/>
      <c r="SF8" s="53"/>
      <c r="SG8" s="53"/>
      <c r="SH8" s="53"/>
      <c r="SI8" s="53"/>
      <c r="SJ8" s="53"/>
      <c r="SK8" s="53"/>
      <c r="SL8" s="53"/>
      <c r="SM8" s="53"/>
      <c r="SN8" s="53"/>
      <c r="SO8" s="53"/>
      <c r="SP8" s="53"/>
      <c r="SQ8" s="53"/>
      <c r="SR8" s="53"/>
      <c r="SS8" s="53"/>
      <c r="ST8" s="53"/>
      <c r="SU8" s="53"/>
      <c r="SV8" s="53"/>
      <c r="SW8" s="53"/>
      <c r="SX8" s="53"/>
      <c r="SY8" s="53"/>
      <c r="SZ8" s="53"/>
      <c r="TA8" s="53"/>
      <c r="TB8" s="53"/>
      <c r="TC8" s="53"/>
      <c r="TD8" s="53"/>
      <c r="TE8" s="53"/>
      <c r="TF8" s="53"/>
      <c r="TG8" s="53"/>
      <c r="TH8" s="53"/>
      <c r="TI8" s="53"/>
      <c r="TJ8" s="53"/>
      <c r="TK8" s="53"/>
      <c r="TL8" s="53"/>
      <c r="TM8" s="53"/>
      <c r="TN8" s="53"/>
      <c r="TO8" s="53"/>
      <c r="TP8" s="53"/>
      <c r="TQ8" s="53"/>
      <c r="TR8" s="53"/>
      <c r="TS8" s="53"/>
      <c r="TT8" s="53"/>
      <c r="TU8" s="53"/>
      <c r="TV8" s="53"/>
      <c r="TW8" s="53"/>
      <c r="TX8" s="53"/>
      <c r="TY8" s="53"/>
      <c r="TZ8" s="53"/>
      <c r="UA8" s="53"/>
      <c r="UB8" s="53"/>
      <c r="UC8" s="53"/>
      <c r="UD8" s="53"/>
      <c r="UE8" s="53"/>
      <c r="UF8" s="53"/>
      <c r="UG8" s="53"/>
      <c r="UH8" s="53"/>
      <c r="UI8" s="53"/>
      <c r="UJ8" s="53"/>
      <c r="UK8" s="53"/>
      <c r="UL8" s="53"/>
      <c r="UM8" s="53"/>
      <c r="UN8" s="53"/>
      <c r="UO8" s="53"/>
      <c r="UP8" s="53"/>
      <c r="UQ8" s="53"/>
      <c r="UR8" s="53"/>
      <c r="US8" s="53"/>
      <c r="UT8" s="53"/>
      <c r="UU8" s="53"/>
      <c r="UV8" s="53"/>
      <c r="UW8" s="53"/>
      <c r="UX8" s="53"/>
      <c r="UY8" s="53"/>
      <c r="UZ8" s="53"/>
      <c r="VA8" s="53"/>
      <c r="VB8" s="53"/>
      <c r="VC8" s="53"/>
      <c r="VD8" s="53"/>
      <c r="VE8" s="53"/>
      <c r="VF8" s="53"/>
      <c r="VG8" s="53"/>
      <c r="VH8" s="53"/>
      <c r="VI8" s="53"/>
      <c r="VJ8" s="53"/>
      <c r="VK8" s="53"/>
      <c r="VL8" s="53"/>
      <c r="VM8" s="53"/>
      <c r="VN8" s="53"/>
      <c r="VO8" s="53"/>
      <c r="VP8" s="53"/>
      <c r="VQ8" s="53"/>
      <c r="VR8" s="53"/>
      <c r="VS8" s="53"/>
      <c r="VT8" s="53"/>
      <c r="VU8" s="53"/>
      <c r="VV8" s="53"/>
      <c r="VW8" s="53"/>
      <c r="VX8" s="53"/>
      <c r="VY8" s="53"/>
      <c r="VZ8" s="53"/>
      <c r="WA8" s="53"/>
      <c r="WB8" s="53"/>
      <c r="WC8" s="53"/>
      <c r="WD8" s="53"/>
      <c r="WE8" s="53"/>
      <c r="WF8" s="53"/>
      <c r="WG8" s="53"/>
      <c r="WH8" s="53"/>
      <c r="WI8" s="53"/>
      <c r="WJ8" s="53"/>
      <c r="WK8" s="53"/>
      <c r="WL8" s="53"/>
      <c r="WM8" s="53"/>
      <c r="WN8" s="53"/>
      <c r="WO8" s="53"/>
      <c r="WP8" s="53"/>
      <c r="WQ8" s="53"/>
      <c r="WR8" s="53"/>
      <c r="WS8" s="53"/>
      <c r="WT8" s="53"/>
      <c r="WU8" s="53"/>
      <c r="WV8" s="53"/>
      <c r="WW8" s="53"/>
      <c r="WX8" s="53"/>
      <c r="WY8" s="53"/>
      <c r="WZ8" s="53"/>
      <c r="XA8" s="53"/>
      <c r="XB8" s="53"/>
      <c r="XC8" s="53"/>
      <c r="XD8" s="53"/>
      <c r="XE8" s="53"/>
      <c r="XF8" s="53"/>
      <c r="XG8" s="53"/>
      <c r="XH8" s="53"/>
      <c r="XI8" s="53"/>
      <c r="XJ8" s="53"/>
      <c r="XK8" s="53"/>
      <c r="XL8" s="53"/>
      <c r="XM8" s="53"/>
      <c r="XN8" s="53"/>
      <c r="XO8" s="53"/>
      <c r="XP8" s="53"/>
      <c r="XQ8" s="53"/>
      <c r="XR8" s="53"/>
      <c r="XS8" s="53"/>
      <c r="XT8" s="53"/>
      <c r="XU8" s="53"/>
      <c r="XV8" s="53"/>
      <c r="XW8" s="53"/>
      <c r="XX8" s="53"/>
      <c r="XY8" s="53"/>
      <c r="XZ8" s="53"/>
      <c r="YA8" s="53"/>
      <c r="YB8" s="53"/>
      <c r="YC8" s="53"/>
      <c r="YD8" s="53"/>
      <c r="YE8" s="53"/>
      <c r="YF8" s="53"/>
      <c r="YG8" s="53"/>
      <c r="YH8" s="53"/>
      <c r="YI8" s="53"/>
      <c r="YJ8" s="53"/>
      <c r="YK8" s="53"/>
      <c r="YL8" s="53"/>
      <c r="YM8" s="53"/>
      <c r="YN8" s="53"/>
      <c r="YO8" s="53"/>
      <c r="YP8" s="53"/>
      <c r="YQ8" s="53"/>
      <c r="YR8" s="53"/>
      <c r="YS8" s="53"/>
      <c r="YT8" s="53"/>
      <c r="YU8" s="53"/>
      <c r="YV8" s="53"/>
      <c r="YW8" s="53"/>
      <c r="YX8" s="53"/>
      <c r="YY8" s="53"/>
      <c r="YZ8" s="53"/>
      <c r="ZA8" s="53"/>
      <c r="ZB8" s="53"/>
      <c r="ZC8" s="53"/>
      <c r="ZD8" s="53"/>
      <c r="ZE8" s="53"/>
      <c r="ZF8" s="53"/>
      <c r="ZG8" s="53"/>
      <c r="ZH8" s="53"/>
      <c r="ZI8" s="53"/>
      <c r="ZJ8" s="53"/>
      <c r="ZK8" s="53"/>
      <c r="ZL8" s="53"/>
      <c r="ZM8" s="53"/>
      <c r="ZN8" s="53"/>
      <c r="ZO8" s="53"/>
      <c r="ZP8" s="53"/>
      <c r="ZQ8" s="53"/>
      <c r="ZR8" s="53"/>
      <c r="ZS8" s="53"/>
      <c r="ZT8" s="53"/>
      <c r="ZU8" s="53"/>
      <c r="ZV8" s="53"/>
      <c r="ZW8" s="53"/>
      <c r="ZX8" s="53"/>
      <c r="ZY8" s="53"/>
      <c r="ZZ8" s="53"/>
      <c r="AAA8" s="53"/>
      <c r="AAB8" s="53"/>
      <c r="AAC8" s="53"/>
      <c r="AAD8" s="53"/>
      <c r="AAE8" s="53"/>
      <c r="AAF8" s="53"/>
      <c r="AAG8" s="53"/>
      <c r="AAH8" s="53"/>
      <c r="AAI8" s="53"/>
      <c r="AAJ8" s="53"/>
      <c r="AAK8" s="53"/>
      <c r="AAL8" s="53"/>
      <c r="AAM8" s="53"/>
      <c r="AAN8" s="53"/>
      <c r="AAO8" s="53"/>
      <c r="AAP8" s="53"/>
      <c r="AAQ8" s="53"/>
      <c r="AAR8" s="53"/>
      <c r="AAS8" s="53"/>
      <c r="AAT8" s="53"/>
      <c r="AAU8" s="53"/>
      <c r="AAV8" s="53"/>
      <c r="AAW8" s="53"/>
      <c r="AAX8" s="53"/>
      <c r="AAY8" s="53"/>
      <c r="AAZ8" s="53"/>
      <c r="ABA8" s="53"/>
      <c r="ABB8" s="53"/>
      <c r="ABC8" s="53"/>
      <c r="ABD8" s="53"/>
      <c r="ABE8" s="53"/>
      <c r="ABF8" s="53"/>
      <c r="ABG8" s="53"/>
      <c r="ABH8" s="53"/>
      <c r="ABI8" s="53"/>
      <c r="ABJ8" s="53"/>
      <c r="ABK8" s="53"/>
      <c r="ABL8" s="53"/>
      <c r="ABM8" s="53"/>
      <c r="ABN8" s="53"/>
      <c r="ABO8" s="53"/>
      <c r="ABP8" s="53"/>
      <c r="ABQ8" s="53"/>
      <c r="ABR8" s="53"/>
      <c r="ABS8" s="53"/>
      <c r="ABT8" s="53"/>
      <c r="ABU8" s="53"/>
      <c r="ABV8" s="53"/>
      <c r="ABW8" s="53"/>
      <c r="ABX8" s="53"/>
      <c r="ABY8" s="53"/>
      <c r="ABZ8" s="53"/>
      <c r="ACA8" s="53"/>
      <c r="ACB8" s="53"/>
      <c r="ACC8" s="53"/>
      <c r="ACD8" s="53"/>
      <c r="ACE8" s="53"/>
      <c r="ACF8" s="53"/>
      <c r="ACG8" s="53"/>
      <c r="ACH8" s="53"/>
      <c r="ACI8" s="53"/>
      <c r="ACJ8" s="53"/>
      <c r="ACK8" s="53"/>
      <c r="ACL8" s="53"/>
      <c r="ACM8" s="53"/>
      <c r="ACN8" s="53"/>
      <c r="ACO8" s="53"/>
      <c r="ACP8" s="53"/>
      <c r="ACQ8" s="53"/>
      <c r="ACR8" s="53"/>
      <c r="ACS8" s="53"/>
      <c r="ACT8" s="53"/>
      <c r="ACU8" s="53"/>
      <c r="ACV8" s="53"/>
      <c r="ACW8" s="53"/>
      <c r="ACX8" s="53"/>
      <c r="ACY8" s="53"/>
      <c r="ACZ8" s="53"/>
      <c r="ADA8" s="53"/>
      <c r="ADB8" s="53"/>
      <c r="ADC8" s="53"/>
      <c r="ADD8" s="53"/>
      <c r="ADE8" s="53"/>
      <c r="ADF8" s="53"/>
      <c r="ADG8" s="53"/>
      <c r="ADH8" s="53"/>
      <c r="ADI8" s="53"/>
      <c r="ADJ8" s="53"/>
      <c r="ADK8" s="53"/>
      <c r="ADL8" s="53"/>
      <c r="ADM8" s="53"/>
      <c r="ADN8" s="53"/>
      <c r="ADO8" s="53"/>
      <c r="ADP8" s="53"/>
      <c r="ADQ8" s="53"/>
      <c r="ADR8" s="53"/>
      <c r="ADS8" s="53"/>
      <c r="ADT8" s="53"/>
      <c r="ADU8" s="53"/>
      <c r="ADV8" s="53"/>
      <c r="ADW8" s="53"/>
      <c r="ADX8" s="53"/>
      <c r="ADY8" s="53"/>
      <c r="ADZ8" s="53"/>
      <c r="AEA8" s="53"/>
      <c r="AEB8" s="53"/>
      <c r="AEC8" s="53"/>
      <c r="AED8" s="53"/>
      <c r="AEE8" s="53"/>
      <c r="AEF8" s="53"/>
      <c r="AEG8" s="53"/>
      <c r="AEH8" s="53"/>
      <c r="AEI8" s="53"/>
      <c r="AEJ8" s="53"/>
      <c r="AEK8" s="53"/>
      <c r="AEL8" s="53"/>
      <c r="AEM8" s="53"/>
      <c r="AEN8" s="53"/>
      <c r="AEO8" s="53"/>
      <c r="AEP8" s="53"/>
      <c r="AEQ8" s="53"/>
      <c r="AER8" s="53"/>
      <c r="AES8" s="53"/>
      <c r="AET8" s="53"/>
      <c r="AEU8" s="53"/>
      <c r="AEV8" s="53"/>
      <c r="AEW8" s="53"/>
      <c r="AEX8" s="53"/>
      <c r="AEY8" s="53"/>
      <c r="AEZ8" s="53"/>
      <c r="AFA8" s="53"/>
      <c r="AFB8" s="53"/>
      <c r="AFC8" s="53"/>
      <c r="AFD8" s="53"/>
      <c r="AFE8" s="53"/>
      <c r="AFF8" s="53"/>
      <c r="AFG8" s="53"/>
      <c r="AFH8" s="53"/>
      <c r="AFI8" s="53"/>
      <c r="AFJ8" s="53"/>
      <c r="AFK8" s="53"/>
      <c r="AFL8" s="53"/>
      <c r="AFM8" s="53"/>
      <c r="AFN8" s="53"/>
      <c r="AFO8" s="53"/>
      <c r="AFP8" s="53"/>
      <c r="AFQ8" s="53"/>
      <c r="AFR8" s="53"/>
      <c r="AFS8" s="53"/>
      <c r="AFT8" s="53"/>
      <c r="AFU8" s="53"/>
      <c r="AFV8" s="53"/>
      <c r="AFW8" s="53"/>
      <c r="AFX8" s="53"/>
      <c r="AFY8" s="53"/>
      <c r="AFZ8" s="53"/>
      <c r="AGA8" s="53"/>
      <c r="AGB8" s="53"/>
      <c r="AGC8" s="53"/>
      <c r="AGD8" s="53"/>
      <c r="AGE8" s="53"/>
      <c r="AGF8" s="53"/>
      <c r="AGG8" s="53"/>
      <c r="AGH8" s="53"/>
      <c r="AGI8" s="53"/>
      <c r="AGJ8" s="53"/>
      <c r="AGK8" s="53"/>
      <c r="AGL8" s="53"/>
      <c r="AGM8" s="53"/>
      <c r="AGN8" s="53"/>
      <c r="AGO8" s="53"/>
      <c r="AGP8" s="53"/>
      <c r="AGQ8" s="53"/>
      <c r="AGR8" s="53"/>
      <c r="AGS8" s="53"/>
      <c r="AGT8" s="53"/>
      <c r="AGU8" s="53"/>
      <c r="AGV8" s="53"/>
      <c r="AGW8" s="53"/>
      <c r="AGX8" s="53"/>
      <c r="AGY8" s="53"/>
      <c r="AGZ8" s="53"/>
      <c r="AHA8" s="53"/>
      <c r="AHB8" s="53"/>
      <c r="AHC8" s="53"/>
      <c r="AHD8" s="53"/>
      <c r="AHE8" s="53"/>
      <c r="AHF8" s="53"/>
      <c r="AHG8" s="53"/>
      <c r="AHH8" s="53"/>
      <c r="AHI8" s="53"/>
      <c r="AHJ8" s="53"/>
      <c r="AHK8" s="53"/>
      <c r="AHL8" s="53"/>
      <c r="AHM8" s="53"/>
      <c r="AHN8" s="53"/>
      <c r="AHO8" s="53"/>
      <c r="AHP8" s="53"/>
      <c r="AHQ8" s="53"/>
      <c r="AHR8" s="53"/>
      <c r="AHS8" s="53"/>
      <c r="AHT8" s="53"/>
      <c r="AHU8" s="53"/>
      <c r="AHV8" s="53"/>
      <c r="AHW8" s="53"/>
      <c r="AHX8" s="53"/>
      <c r="AHY8" s="53"/>
      <c r="AHZ8" s="53"/>
      <c r="AIA8" s="53"/>
      <c r="AIB8" s="53"/>
      <c r="AIC8" s="53"/>
      <c r="AID8" s="53"/>
      <c r="AIE8" s="53"/>
      <c r="AIF8" s="53"/>
      <c r="AIG8" s="53"/>
      <c r="AIH8" s="53"/>
      <c r="AII8" s="53"/>
      <c r="AIJ8" s="53"/>
      <c r="AIK8" s="53"/>
      <c r="AIL8" s="53"/>
      <c r="AIM8" s="53"/>
      <c r="AIN8" s="53"/>
      <c r="AIO8" s="53"/>
      <c r="AIP8" s="53"/>
      <c r="AIQ8" s="53"/>
      <c r="AIR8" s="53"/>
      <c r="AIS8" s="53"/>
      <c r="AIT8" s="53"/>
      <c r="AIU8" s="53"/>
      <c r="AIV8" s="53"/>
      <c r="AIW8" s="53"/>
      <c r="AIX8" s="53"/>
      <c r="AIY8" s="53"/>
      <c r="AIZ8" s="53"/>
      <c r="AJA8" s="53"/>
      <c r="AJB8" s="53"/>
      <c r="AJC8" s="53"/>
      <c r="AJD8" s="53"/>
      <c r="AJE8" s="53"/>
      <c r="AJF8" s="53"/>
      <c r="AJG8" s="53"/>
      <c r="AJH8" s="53"/>
      <c r="AJI8" s="53"/>
      <c r="AJJ8" s="53"/>
      <c r="AJK8" s="53"/>
      <c r="AJL8" s="53"/>
      <c r="AJM8" s="53"/>
      <c r="AJN8" s="53"/>
      <c r="AJO8" s="53"/>
      <c r="AJP8" s="53"/>
      <c r="AJQ8" s="53"/>
      <c r="AJR8" s="53"/>
      <c r="AJS8" s="53"/>
      <c r="AJT8" s="53"/>
      <c r="AJU8" s="53"/>
      <c r="AJV8" s="53"/>
      <c r="AJW8" s="53"/>
      <c r="AJX8" s="53"/>
      <c r="AJY8" s="53"/>
      <c r="AJZ8" s="53"/>
      <c r="AKA8" s="53"/>
      <c r="AKB8" s="53"/>
      <c r="AKC8" s="53"/>
      <c r="AKD8" s="53"/>
      <c r="AKE8" s="53"/>
      <c r="AKF8" s="53"/>
      <c r="AKG8" s="53"/>
      <c r="AKH8" s="53"/>
      <c r="AKI8" s="53"/>
      <c r="AKJ8" s="53"/>
      <c r="AKK8" s="53"/>
      <c r="AKL8" s="53"/>
      <c r="AKM8" s="53"/>
      <c r="AKN8" s="53"/>
      <c r="AKO8" s="53"/>
      <c r="AKP8" s="53"/>
      <c r="AKQ8" s="53"/>
      <c r="AKR8" s="53"/>
      <c r="AKS8" s="53"/>
      <c r="AKT8" s="53"/>
      <c r="AKU8" s="53"/>
      <c r="AKV8" s="53"/>
      <c r="AKW8" s="53"/>
      <c r="AKX8" s="53"/>
      <c r="AKY8" s="53"/>
      <c r="AKZ8" s="53"/>
      <c r="ALA8" s="53"/>
      <c r="ALB8" s="53"/>
      <c r="ALC8" s="53"/>
      <c r="ALD8" s="53"/>
      <c r="ALE8" s="53"/>
      <c r="ALF8" s="53"/>
      <c r="ALG8" s="53"/>
      <c r="ALH8" s="53"/>
      <c r="ALI8" s="53"/>
      <c r="ALJ8" s="53"/>
      <c r="ALK8" s="53"/>
      <c r="ALL8" s="53"/>
      <c r="ALM8" s="53"/>
      <c r="ALN8" s="53"/>
      <c r="ALO8" s="53"/>
      <c r="ALP8" s="53"/>
      <c r="ALQ8" s="53"/>
      <c r="ALR8" s="53"/>
      <c r="ALS8" s="53"/>
      <c r="ALT8" s="53"/>
      <c r="ALU8" s="53"/>
      <c r="ALV8" s="53"/>
    </row>
    <row r="9" customFormat="false" ht="23.85" hidden="false" customHeight="false" outlineLevel="0" collapsed="false">
      <c r="A9" s="13" t="s">
        <v>1762</v>
      </c>
      <c r="B9" s="14" t="s">
        <v>1763</v>
      </c>
      <c r="C9" s="54" t="n">
        <v>84</v>
      </c>
      <c r="D9" s="16" t="n">
        <v>42872</v>
      </c>
      <c r="E9" s="16" t="n">
        <v>43268</v>
      </c>
      <c r="F9" s="54" t="n">
        <v>84</v>
      </c>
      <c r="G9" s="55" t="n">
        <f aca="false">C9-F9</f>
        <v>0</v>
      </c>
      <c r="H9" s="52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  <c r="IF9" s="53"/>
      <c r="IG9" s="53"/>
      <c r="IH9" s="53"/>
      <c r="II9" s="53"/>
      <c r="IJ9" s="53"/>
      <c r="IK9" s="53"/>
      <c r="IL9" s="53"/>
      <c r="IM9" s="53"/>
      <c r="IN9" s="53"/>
      <c r="IO9" s="53"/>
      <c r="IP9" s="53"/>
      <c r="IQ9" s="53"/>
      <c r="IR9" s="53"/>
      <c r="IS9" s="53"/>
      <c r="IT9" s="53"/>
      <c r="IU9" s="53"/>
      <c r="IV9" s="53"/>
      <c r="IW9" s="53"/>
      <c r="IX9" s="53"/>
      <c r="IY9" s="53"/>
      <c r="IZ9" s="53"/>
      <c r="JA9" s="53"/>
      <c r="JB9" s="53"/>
      <c r="JC9" s="53"/>
      <c r="JD9" s="53"/>
      <c r="JE9" s="53"/>
      <c r="JF9" s="53"/>
      <c r="JG9" s="53"/>
      <c r="JH9" s="53"/>
      <c r="JI9" s="53"/>
      <c r="JJ9" s="53"/>
      <c r="JK9" s="53"/>
      <c r="JL9" s="53"/>
      <c r="JM9" s="53"/>
      <c r="JN9" s="53"/>
      <c r="JO9" s="53"/>
      <c r="JP9" s="53"/>
      <c r="JQ9" s="53"/>
      <c r="JR9" s="53"/>
      <c r="JS9" s="53"/>
      <c r="JT9" s="53"/>
      <c r="JU9" s="53"/>
      <c r="JV9" s="53"/>
      <c r="JW9" s="53"/>
      <c r="JX9" s="53"/>
      <c r="JY9" s="53"/>
      <c r="JZ9" s="53"/>
      <c r="KA9" s="53"/>
      <c r="KB9" s="53"/>
      <c r="KC9" s="53"/>
      <c r="KD9" s="53"/>
      <c r="KE9" s="53"/>
      <c r="KF9" s="53"/>
      <c r="KG9" s="53"/>
      <c r="KH9" s="53"/>
      <c r="KI9" s="53"/>
      <c r="KJ9" s="53"/>
      <c r="KK9" s="53"/>
      <c r="KL9" s="53"/>
      <c r="KM9" s="53"/>
      <c r="KN9" s="53"/>
      <c r="KO9" s="53"/>
      <c r="KP9" s="53"/>
      <c r="KQ9" s="53"/>
      <c r="KR9" s="53"/>
      <c r="KS9" s="53"/>
      <c r="KT9" s="53"/>
      <c r="KU9" s="53"/>
      <c r="KV9" s="53"/>
      <c r="KW9" s="53"/>
      <c r="KX9" s="53"/>
      <c r="KY9" s="53"/>
      <c r="KZ9" s="53"/>
      <c r="LA9" s="53"/>
      <c r="LB9" s="53"/>
      <c r="LC9" s="53"/>
      <c r="LD9" s="53"/>
      <c r="LE9" s="53"/>
      <c r="LF9" s="53"/>
      <c r="LG9" s="53"/>
      <c r="LH9" s="53"/>
      <c r="LI9" s="53"/>
      <c r="LJ9" s="53"/>
      <c r="LK9" s="53"/>
      <c r="LL9" s="53"/>
      <c r="LM9" s="53"/>
      <c r="LN9" s="53"/>
      <c r="LO9" s="53"/>
      <c r="LP9" s="53"/>
      <c r="LQ9" s="53"/>
      <c r="LR9" s="53"/>
      <c r="LS9" s="53"/>
      <c r="LT9" s="53"/>
      <c r="LU9" s="53"/>
      <c r="LV9" s="53"/>
      <c r="LW9" s="53"/>
      <c r="LX9" s="53"/>
      <c r="LY9" s="53"/>
      <c r="LZ9" s="53"/>
      <c r="MA9" s="53"/>
      <c r="MB9" s="53"/>
      <c r="MC9" s="53"/>
      <c r="MD9" s="53"/>
      <c r="ME9" s="53"/>
      <c r="MF9" s="53"/>
      <c r="MG9" s="53"/>
      <c r="MH9" s="53"/>
      <c r="MI9" s="53"/>
      <c r="MJ9" s="53"/>
      <c r="MK9" s="53"/>
      <c r="ML9" s="53"/>
      <c r="MM9" s="53"/>
      <c r="MN9" s="53"/>
      <c r="MO9" s="53"/>
      <c r="MP9" s="53"/>
      <c r="MQ9" s="53"/>
      <c r="MR9" s="53"/>
      <c r="MS9" s="53"/>
      <c r="MT9" s="53"/>
      <c r="MU9" s="53"/>
      <c r="MV9" s="53"/>
      <c r="MW9" s="53"/>
      <c r="MX9" s="53"/>
      <c r="MY9" s="53"/>
      <c r="MZ9" s="53"/>
      <c r="NA9" s="53"/>
      <c r="NB9" s="53"/>
      <c r="NC9" s="53"/>
      <c r="ND9" s="53"/>
      <c r="NE9" s="53"/>
      <c r="NF9" s="53"/>
      <c r="NG9" s="53"/>
      <c r="NH9" s="53"/>
      <c r="NI9" s="53"/>
      <c r="NJ9" s="53"/>
      <c r="NK9" s="53"/>
      <c r="NL9" s="53"/>
      <c r="NM9" s="53"/>
      <c r="NN9" s="53"/>
      <c r="NO9" s="53"/>
      <c r="NP9" s="53"/>
      <c r="NQ9" s="53"/>
      <c r="NR9" s="53"/>
      <c r="NS9" s="53"/>
      <c r="NT9" s="53"/>
      <c r="NU9" s="53"/>
      <c r="NV9" s="53"/>
      <c r="NW9" s="53"/>
      <c r="NX9" s="53"/>
      <c r="NY9" s="53"/>
      <c r="NZ9" s="53"/>
      <c r="OA9" s="53"/>
      <c r="OB9" s="53"/>
      <c r="OC9" s="53"/>
      <c r="OD9" s="53"/>
      <c r="OE9" s="53"/>
      <c r="OF9" s="53"/>
      <c r="OG9" s="53"/>
      <c r="OH9" s="53"/>
      <c r="OI9" s="53"/>
      <c r="OJ9" s="53"/>
      <c r="OK9" s="53"/>
      <c r="OL9" s="53"/>
      <c r="OM9" s="53"/>
      <c r="ON9" s="53"/>
      <c r="OO9" s="53"/>
      <c r="OP9" s="53"/>
      <c r="OQ9" s="53"/>
      <c r="OR9" s="53"/>
      <c r="OS9" s="53"/>
      <c r="OT9" s="53"/>
      <c r="OU9" s="53"/>
      <c r="OV9" s="53"/>
      <c r="OW9" s="53"/>
      <c r="OX9" s="53"/>
      <c r="OY9" s="53"/>
      <c r="OZ9" s="53"/>
      <c r="PA9" s="53"/>
      <c r="PB9" s="53"/>
      <c r="PC9" s="53"/>
      <c r="PD9" s="53"/>
      <c r="PE9" s="53"/>
      <c r="PF9" s="53"/>
      <c r="PG9" s="53"/>
      <c r="PH9" s="53"/>
      <c r="PI9" s="53"/>
      <c r="PJ9" s="53"/>
      <c r="PK9" s="53"/>
      <c r="PL9" s="53"/>
      <c r="PM9" s="53"/>
      <c r="PN9" s="53"/>
      <c r="PO9" s="53"/>
      <c r="PP9" s="53"/>
      <c r="PQ9" s="53"/>
      <c r="PR9" s="53"/>
      <c r="PS9" s="53"/>
      <c r="PT9" s="53"/>
      <c r="PU9" s="53"/>
      <c r="PV9" s="53"/>
      <c r="PW9" s="53"/>
      <c r="PX9" s="53"/>
      <c r="PY9" s="53"/>
      <c r="PZ9" s="53"/>
      <c r="QA9" s="53"/>
      <c r="QB9" s="53"/>
      <c r="QC9" s="53"/>
      <c r="QD9" s="53"/>
      <c r="QE9" s="53"/>
      <c r="QF9" s="53"/>
      <c r="QG9" s="53"/>
      <c r="QH9" s="53"/>
      <c r="QI9" s="53"/>
      <c r="QJ9" s="53"/>
      <c r="QK9" s="53"/>
      <c r="QL9" s="53"/>
      <c r="QM9" s="53"/>
      <c r="QN9" s="53"/>
      <c r="QO9" s="53"/>
      <c r="QP9" s="53"/>
      <c r="QQ9" s="53"/>
      <c r="QR9" s="53"/>
      <c r="QS9" s="53"/>
      <c r="QT9" s="53"/>
      <c r="QU9" s="53"/>
      <c r="QV9" s="53"/>
      <c r="QW9" s="53"/>
      <c r="QX9" s="53"/>
      <c r="QY9" s="53"/>
      <c r="QZ9" s="53"/>
      <c r="RA9" s="53"/>
      <c r="RB9" s="53"/>
      <c r="RC9" s="53"/>
      <c r="RD9" s="53"/>
      <c r="RE9" s="53"/>
      <c r="RF9" s="53"/>
      <c r="RG9" s="53"/>
      <c r="RH9" s="53"/>
      <c r="RI9" s="53"/>
      <c r="RJ9" s="53"/>
      <c r="RK9" s="53"/>
      <c r="RL9" s="53"/>
      <c r="RM9" s="53"/>
      <c r="RN9" s="53"/>
      <c r="RO9" s="53"/>
      <c r="RP9" s="53"/>
      <c r="RQ9" s="53"/>
      <c r="RR9" s="53"/>
      <c r="RS9" s="53"/>
      <c r="RT9" s="53"/>
      <c r="RU9" s="53"/>
      <c r="RV9" s="53"/>
      <c r="RW9" s="53"/>
      <c r="RX9" s="53"/>
      <c r="RY9" s="53"/>
      <c r="RZ9" s="53"/>
      <c r="SA9" s="53"/>
      <c r="SB9" s="53"/>
      <c r="SC9" s="53"/>
      <c r="SD9" s="53"/>
      <c r="SE9" s="53"/>
      <c r="SF9" s="53"/>
      <c r="SG9" s="53"/>
      <c r="SH9" s="53"/>
      <c r="SI9" s="53"/>
      <c r="SJ9" s="53"/>
      <c r="SK9" s="53"/>
      <c r="SL9" s="53"/>
      <c r="SM9" s="53"/>
      <c r="SN9" s="53"/>
      <c r="SO9" s="53"/>
      <c r="SP9" s="53"/>
      <c r="SQ9" s="53"/>
      <c r="SR9" s="53"/>
      <c r="SS9" s="53"/>
      <c r="ST9" s="53"/>
      <c r="SU9" s="53"/>
      <c r="SV9" s="53"/>
      <c r="SW9" s="53"/>
      <c r="SX9" s="53"/>
      <c r="SY9" s="53"/>
      <c r="SZ9" s="53"/>
      <c r="TA9" s="53"/>
      <c r="TB9" s="53"/>
      <c r="TC9" s="53"/>
      <c r="TD9" s="53"/>
      <c r="TE9" s="53"/>
      <c r="TF9" s="53"/>
      <c r="TG9" s="53"/>
      <c r="TH9" s="53"/>
      <c r="TI9" s="53"/>
      <c r="TJ9" s="53"/>
      <c r="TK9" s="53"/>
      <c r="TL9" s="53"/>
      <c r="TM9" s="53"/>
      <c r="TN9" s="53"/>
      <c r="TO9" s="53"/>
      <c r="TP9" s="53"/>
      <c r="TQ9" s="53"/>
      <c r="TR9" s="53"/>
      <c r="TS9" s="53"/>
      <c r="TT9" s="53"/>
      <c r="TU9" s="53"/>
      <c r="TV9" s="53"/>
      <c r="TW9" s="53"/>
      <c r="TX9" s="53"/>
      <c r="TY9" s="53"/>
      <c r="TZ9" s="53"/>
      <c r="UA9" s="53"/>
      <c r="UB9" s="53"/>
      <c r="UC9" s="53"/>
      <c r="UD9" s="53"/>
      <c r="UE9" s="53"/>
      <c r="UF9" s="53"/>
      <c r="UG9" s="53"/>
      <c r="UH9" s="53"/>
      <c r="UI9" s="53"/>
      <c r="UJ9" s="53"/>
      <c r="UK9" s="53"/>
      <c r="UL9" s="53"/>
      <c r="UM9" s="53"/>
      <c r="UN9" s="53"/>
      <c r="UO9" s="53"/>
      <c r="UP9" s="53"/>
      <c r="UQ9" s="53"/>
      <c r="UR9" s="53"/>
      <c r="US9" s="53"/>
      <c r="UT9" s="53"/>
      <c r="UU9" s="53"/>
      <c r="UV9" s="53"/>
      <c r="UW9" s="53"/>
      <c r="UX9" s="53"/>
      <c r="UY9" s="53"/>
      <c r="UZ9" s="53"/>
      <c r="VA9" s="53"/>
      <c r="VB9" s="53"/>
      <c r="VC9" s="53"/>
      <c r="VD9" s="53"/>
      <c r="VE9" s="53"/>
      <c r="VF9" s="53"/>
      <c r="VG9" s="53"/>
      <c r="VH9" s="53"/>
      <c r="VI9" s="53"/>
      <c r="VJ9" s="53"/>
      <c r="VK9" s="53"/>
      <c r="VL9" s="53"/>
      <c r="VM9" s="53"/>
      <c r="VN9" s="53"/>
      <c r="VO9" s="53"/>
      <c r="VP9" s="53"/>
      <c r="VQ9" s="53"/>
      <c r="VR9" s="53"/>
      <c r="VS9" s="53"/>
      <c r="VT9" s="53"/>
      <c r="VU9" s="53"/>
      <c r="VV9" s="53"/>
      <c r="VW9" s="53"/>
      <c r="VX9" s="53"/>
      <c r="VY9" s="53"/>
      <c r="VZ9" s="53"/>
      <c r="WA9" s="53"/>
      <c r="WB9" s="53"/>
      <c r="WC9" s="53"/>
      <c r="WD9" s="53"/>
      <c r="WE9" s="53"/>
      <c r="WF9" s="53"/>
      <c r="WG9" s="53"/>
      <c r="WH9" s="53"/>
      <c r="WI9" s="53"/>
      <c r="WJ9" s="53"/>
      <c r="WK9" s="53"/>
      <c r="WL9" s="53"/>
      <c r="WM9" s="53"/>
      <c r="WN9" s="53"/>
      <c r="WO9" s="53"/>
      <c r="WP9" s="53"/>
      <c r="WQ9" s="53"/>
      <c r="WR9" s="53"/>
      <c r="WS9" s="53"/>
      <c r="WT9" s="53"/>
      <c r="WU9" s="53"/>
      <c r="WV9" s="53"/>
      <c r="WW9" s="53"/>
      <c r="WX9" s="53"/>
      <c r="WY9" s="53"/>
      <c r="WZ9" s="53"/>
      <c r="XA9" s="53"/>
      <c r="XB9" s="53"/>
      <c r="XC9" s="53"/>
      <c r="XD9" s="53"/>
      <c r="XE9" s="53"/>
      <c r="XF9" s="53"/>
      <c r="XG9" s="53"/>
      <c r="XH9" s="53"/>
      <c r="XI9" s="53"/>
      <c r="XJ9" s="53"/>
      <c r="XK9" s="53"/>
      <c r="XL9" s="53"/>
      <c r="XM9" s="53"/>
      <c r="XN9" s="53"/>
      <c r="XO9" s="53"/>
      <c r="XP9" s="53"/>
      <c r="XQ9" s="53"/>
      <c r="XR9" s="53"/>
      <c r="XS9" s="53"/>
      <c r="XT9" s="53"/>
      <c r="XU9" s="53"/>
      <c r="XV9" s="53"/>
      <c r="XW9" s="53"/>
      <c r="XX9" s="53"/>
      <c r="XY9" s="53"/>
      <c r="XZ9" s="53"/>
      <c r="YA9" s="53"/>
      <c r="YB9" s="53"/>
      <c r="YC9" s="53"/>
      <c r="YD9" s="53"/>
      <c r="YE9" s="53"/>
      <c r="YF9" s="53"/>
      <c r="YG9" s="53"/>
      <c r="YH9" s="53"/>
      <c r="YI9" s="53"/>
      <c r="YJ9" s="53"/>
      <c r="YK9" s="53"/>
      <c r="YL9" s="53"/>
      <c r="YM9" s="53"/>
      <c r="YN9" s="53"/>
      <c r="YO9" s="53"/>
      <c r="YP9" s="53"/>
      <c r="YQ9" s="53"/>
      <c r="YR9" s="53"/>
      <c r="YS9" s="53"/>
      <c r="YT9" s="53"/>
      <c r="YU9" s="53"/>
      <c r="YV9" s="53"/>
      <c r="YW9" s="53"/>
      <c r="YX9" s="53"/>
      <c r="YY9" s="53"/>
      <c r="YZ9" s="53"/>
      <c r="ZA9" s="53"/>
      <c r="ZB9" s="53"/>
      <c r="ZC9" s="53"/>
      <c r="ZD9" s="53"/>
      <c r="ZE9" s="53"/>
      <c r="ZF9" s="53"/>
      <c r="ZG9" s="53"/>
      <c r="ZH9" s="53"/>
      <c r="ZI9" s="53"/>
      <c r="ZJ9" s="53"/>
      <c r="ZK9" s="53"/>
      <c r="ZL9" s="53"/>
      <c r="ZM9" s="53"/>
      <c r="ZN9" s="53"/>
      <c r="ZO9" s="53"/>
      <c r="ZP9" s="53"/>
      <c r="ZQ9" s="53"/>
      <c r="ZR9" s="53"/>
      <c r="ZS9" s="53"/>
      <c r="ZT9" s="53"/>
      <c r="ZU9" s="53"/>
      <c r="ZV9" s="53"/>
      <c r="ZW9" s="53"/>
      <c r="ZX9" s="53"/>
      <c r="ZY9" s="53"/>
      <c r="ZZ9" s="53"/>
      <c r="AAA9" s="53"/>
      <c r="AAB9" s="53"/>
      <c r="AAC9" s="53"/>
      <c r="AAD9" s="53"/>
      <c r="AAE9" s="53"/>
      <c r="AAF9" s="53"/>
      <c r="AAG9" s="53"/>
      <c r="AAH9" s="53"/>
      <c r="AAI9" s="53"/>
      <c r="AAJ9" s="53"/>
      <c r="AAK9" s="53"/>
      <c r="AAL9" s="53"/>
      <c r="AAM9" s="53"/>
      <c r="AAN9" s="53"/>
      <c r="AAO9" s="53"/>
      <c r="AAP9" s="53"/>
      <c r="AAQ9" s="53"/>
      <c r="AAR9" s="53"/>
      <c r="AAS9" s="53"/>
      <c r="AAT9" s="53"/>
      <c r="AAU9" s="53"/>
      <c r="AAV9" s="53"/>
      <c r="AAW9" s="53"/>
      <c r="AAX9" s="53"/>
      <c r="AAY9" s="53"/>
      <c r="AAZ9" s="53"/>
      <c r="ABA9" s="53"/>
      <c r="ABB9" s="53"/>
      <c r="ABC9" s="53"/>
      <c r="ABD9" s="53"/>
      <c r="ABE9" s="53"/>
      <c r="ABF9" s="53"/>
      <c r="ABG9" s="53"/>
      <c r="ABH9" s="53"/>
      <c r="ABI9" s="53"/>
      <c r="ABJ9" s="53"/>
      <c r="ABK9" s="53"/>
      <c r="ABL9" s="53"/>
      <c r="ABM9" s="53"/>
      <c r="ABN9" s="53"/>
      <c r="ABO9" s="53"/>
      <c r="ABP9" s="53"/>
      <c r="ABQ9" s="53"/>
      <c r="ABR9" s="53"/>
      <c r="ABS9" s="53"/>
      <c r="ABT9" s="53"/>
      <c r="ABU9" s="53"/>
      <c r="ABV9" s="53"/>
      <c r="ABW9" s="53"/>
      <c r="ABX9" s="53"/>
      <c r="ABY9" s="53"/>
      <c r="ABZ9" s="53"/>
      <c r="ACA9" s="53"/>
      <c r="ACB9" s="53"/>
      <c r="ACC9" s="53"/>
      <c r="ACD9" s="53"/>
      <c r="ACE9" s="53"/>
      <c r="ACF9" s="53"/>
      <c r="ACG9" s="53"/>
      <c r="ACH9" s="53"/>
      <c r="ACI9" s="53"/>
      <c r="ACJ9" s="53"/>
      <c r="ACK9" s="53"/>
      <c r="ACL9" s="53"/>
      <c r="ACM9" s="53"/>
      <c r="ACN9" s="53"/>
      <c r="ACO9" s="53"/>
      <c r="ACP9" s="53"/>
      <c r="ACQ9" s="53"/>
      <c r="ACR9" s="53"/>
      <c r="ACS9" s="53"/>
      <c r="ACT9" s="53"/>
      <c r="ACU9" s="53"/>
      <c r="ACV9" s="53"/>
      <c r="ACW9" s="53"/>
      <c r="ACX9" s="53"/>
      <c r="ACY9" s="53"/>
      <c r="ACZ9" s="53"/>
      <c r="ADA9" s="53"/>
      <c r="ADB9" s="53"/>
      <c r="ADC9" s="53"/>
      <c r="ADD9" s="53"/>
      <c r="ADE9" s="53"/>
      <c r="ADF9" s="53"/>
      <c r="ADG9" s="53"/>
      <c r="ADH9" s="53"/>
      <c r="ADI9" s="53"/>
      <c r="ADJ9" s="53"/>
      <c r="ADK9" s="53"/>
      <c r="ADL9" s="53"/>
      <c r="ADM9" s="53"/>
      <c r="ADN9" s="53"/>
      <c r="ADO9" s="53"/>
      <c r="ADP9" s="53"/>
      <c r="ADQ9" s="53"/>
      <c r="ADR9" s="53"/>
      <c r="ADS9" s="53"/>
      <c r="ADT9" s="53"/>
      <c r="ADU9" s="53"/>
      <c r="ADV9" s="53"/>
      <c r="ADW9" s="53"/>
      <c r="ADX9" s="53"/>
      <c r="ADY9" s="53"/>
      <c r="ADZ9" s="53"/>
      <c r="AEA9" s="53"/>
      <c r="AEB9" s="53"/>
      <c r="AEC9" s="53"/>
      <c r="AED9" s="53"/>
      <c r="AEE9" s="53"/>
      <c r="AEF9" s="53"/>
      <c r="AEG9" s="53"/>
      <c r="AEH9" s="53"/>
      <c r="AEI9" s="53"/>
      <c r="AEJ9" s="53"/>
      <c r="AEK9" s="53"/>
      <c r="AEL9" s="53"/>
      <c r="AEM9" s="53"/>
      <c r="AEN9" s="53"/>
      <c r="AEO9" s="53"/>
      <c r="AEP9" s="53"/>
      <c r="AEQ9" s="53"/>
      <c r="AER9" s="53"/>
      <c r="AES9" s="53"/>
      <c r="AET9" s="53"/>
      <c r="AEU9" s="53"/>
      <c r="AEV9" s="53"/>
      <c r="AEW9" s="53"/>
      <c r="AEX9" s="53"/>
      <c r="AEY9" s="53"/>
      <c r="AEZ9" s="53"/>
      <c r="AFA9" s="53"/>
      <c r="AFB9" s="53"/>
      <c r="AFC9" s="53"/>
      <c r="AFD9" s="53"/>
      <c r="AFE9" s="53"/>
      <c r="AFF9" s="53"/>
      <c r="AFG9" s="53"/>
      <c r="AFH9" s="53"/>
      <c r="AFI9" s="53"/>
      <c r="AFJ9" s="53"/>
      <c r="AFK9" s="53"/>
      <c r="AFL9" s="53"/>
      <c r="AFM9" s="53"/>
      <c r="AFN9" s="53"/>
      <c r="AFO9" s="53"/>
      <c r="AFP9" s="53"/>
      <c r="AFQ9" s="53"/>
      <c r="AFR9" s="53"/>
      <c r="AFS9" s="53"/>
      <c r="AFT9" s="53"/>
      <c r="AFU9" s="53"/>
      <c r="AFV9" s="53"/>
      <c r="AFW9" s="53"/>
      <c r="AFX9" s="53"/>
      <c r="AFY9" s="53"/>
      <c r="AFZ9" s="53"/>
      <c r="AGA9" s="53"/>
      <c r="AGB9" s="53"/>
      <c r="AGC9" s="53"/>
      <c r="AGD9" s="53"/>
      <c r="AGE9" s="53"/>
      <c r="AGF9" s="53"/>
      <c r="AGG9" s="53"/>
      <c r="AGH9" s="53"/>
      <c r="AGI9" s="53"/>
      <c r="AGJ9" s="53"/>
      <c r="AGK9" s="53"/>
      <c r="AGL9" s="53"/>
      <c r="AGM9" s="53"/>
      <c r="AGN9" s="53"/>
      <c r="AGO9" s="53"/>
      <c r="AGP9" s="53"/>
      <c r="AGQ9" s="53"/>
      <c r="AGR9" s="53"/>
      <c r="AGS9" s="53"/>
      <c r="AGT9" s="53"/>
      <c r="AGU9" s="53"/>
      <c r="AGV9" s="53"/>
      <c r="AGW9" s="53"/>
      <c r="AGX9" s="53"/>
      <c r="AGY9" s="53"/>
      <c r="AGZ9" s="53"/>
      <c r="AHA9" s="53"/>
      <c r="AHB9" s="53"/>
      <c r="AHC9" s="53"/>
      <c r="AHD9" s="53"/>
      <c r="AHE9" s="53"/>
      <c r="AHF9" s="53"/>
      <c r="AHG9" s="53"/>
      <c r="AHH9" s="53"/>
      <c r="AHI9" s="53"/>
      <c r="AHJ9" s="53"/>
      <c r="AHK9" s="53"/>
      <c r="AHL9" s="53"/>
      <c r="AHM9" s="53"/>
      <c r="AHN9" s="53"/>
      <c r="AHO9" s="53"/>
      <c r="AHP9" s="53"/>
      <c r="AHQ9" s="53"/>
      <c r="AHR9" s="53"/>
      <c r="AHS9" s="53"/>
      <c r="AHT9" s="53"/>
      <c r="AHU9" s="53"/>
      <c r="AHV9" s="53"/>
      <c r="AHW9" s="53"/>
      <c r="AHX9" s="53"/>
      <c r="AHY9" s="53"/>
      <c r="AHZ9" s="53"/>
      <c r="AIA9" s="53"/>
      <c r="AIB9" s="53"/>
      <c r="AIC9" s="53"/>
      <c r="AID9" s="53"/>
      <c r="AIE9" s="53"/>
      <c r="AIF9" s="53"/>
      <c r="AIG9" s="53"/>
      <c r="AIH9" s="53"/>
      <c r="AII9" s="53"/>
      <c r="AIJ9" s="53"/>
      <c r="AIK9" s="53"/>
      <c r="AIL9" s="53"/>
      <c r="AIM9" s="53"/>
      <c r="AIN9" s="53"/>
      <c r="AIO9" s="53"/>
      <c r="AIP9" s="53"/>
      <c r="AIQ9" s="53"/>
      <c r="AIR9" s="53"/>
      <c r="AIS9" s="53"/>
      <c r="AIT9" s="53"/>
      <c r="AIU9" s="53"/>
      <c r="AIV9" s="53"/>
      <c r="AIW9" s="53"/>
      <c r="AIX9" s="53"/>
      <c r="AIY9" s="53"/>
      <c r="AIZ9" s="53"/>
      <c r="AJA9" s="53"/>
      <c r="AJB9" s="53"/>
      <c r="AJC9" s="53"/>
      <c r="AJD9" s="53"/>
      <c r="AJE9" s="53"/>
      <c r="AJF9" s="53"/>
      <c r="AJG9" s="53"/>
      <c r="AJH9" s="53"/>
      <c r="AJI9" s="53"/>
      <c r="AJJ9" s="53"/>
      <c r="AJK9" s="53"/>
      <c r="AJL9" s="53"/>
      <c r="AJM9" s="53"/>
      <c r="AJN9" s="53"/>
      <c r="AJO9" s="53"/>
      <c r="AJP9" s="53"/>
      <c r="AJQ9" s="53"/>
      <c r="AJR9" s="53"/>
      <c r="AJS9" s="53"/>
      <c r="AJT9" s="53"/>
      <c r="AJU9" s="53"/>
      <c r="AJV9" s="53"/>
      <c r="AJW9" s="53"/>
      <c r="AJX9" s="53"/>
      <c r="AJY9" s="53"/>
      <c r="AJZ9" s="53"/>
      <c r="AKA9" s="53"/>
      <c r="AKB9" s="53"/>
      <c r="AKC9" s="53"/>
      <c r="AKD9" s="53"/>
      <c r="AKE9" s="53"/>
      <c r="AKF9" s="53"/>
      <c r="AKG9" s="53"/>
      <c r="AKH9" s="53"/>
      <c r="AKI9" s="53"/>
      <c r="AKJ9" s="53"/>
      <c r="AKK9" s="53"/>
      <c r="AKL9" s="53"/>
      <c r="AKM9" s="53"/>
      <c r="AKN9" s="53"/>
      <c r="AKO9" s="53"/>
      <c r="AKP9" s="53"/>
      <c r="AKQ9" s="53"/>
      <c r="AKR9" s="53"/>
      <c r="AKS9" s="53"/>
      <c r="AKT9" s="53"/>
      <c r="AKU9" s="53"/>
      <c r="AKV9" s="53"/>
      <c r="AKW9" s="53"/>
      <c r="AKX9" s="53"/>
      <c r="AKY9" s="53"/>
      <c r="AKZ9" s="53"/>
      <c r="ALA9" s="53"/>
      <c r="ALB9" s="53"/>
      <c r="ALC9" s="53"/>
      <c r="ALD9" s="53"/>
      <c r="ALE9" s="53"/>
      <c r="ALF9" s="53"/>
      <c r="ALG9" s="53"/>
      <c r="ALH9" s="53"/>
      <c r="ALI9" s="53"/>
      <c r="ALJ9" s="53"/>
      <c r="ALK9" s="53"/>
      <c r="ALL9" s="53"/>
      <c r="ALM9" s="53"/>
      <c r="ALN9" s="53"/>
      <c r="ALO9" s="53"/>
      <c r="ALP9" s="53"/>
      <c r="ALQ9" s="53"/>
      <c r="ALR9" s="53"/>
      <c r="ALS9" s="53"/>
      <c r="ALT9" s="53"/>
      <c r="ALU9" s="53"/>
      <c r="ALV9" s="53"/>
    </row>
    <row r="10" customFormat="false" ht="35.05" hidden="false" customHeight="false" outlineLevel="0" collapsed="false">
      <c r="A10" s="13" t="s">
        <v>1782</v>
      </c>
      <c r="B10" s="14" t="s">
        <v>1783</v>
      </c>
      <c r="C10" s="54" t="n">
        <v>12915</v>
      </c>
      <c r="D10" s="16" t="n">
        <v>42872</v>
      </c>
      <c r="E10" s="16" t="n">
        <v>43233</v>
      </c>
      <c r="F10" s="54" t="n">
        <v>12915</v>
      </c>
      <c r="G10" s="55" t="n">
        <f aca="false">C10-F10</f>
        <v>0</v>
      </c>
      <c r="H10" s="52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  <c r="IF10" s="53"/>
      <c r="IG10" s="53"/>
      <c r="IH10" s="53"/>
      <c r="II10" s="53"/>
      <c r="IJ10" s="53"/>
      <c r="IK10" s="53"/>
      <c r="IL10" s="53"/>
      <c r="IM10" s="53"/>
      <c r="IN10" s="53"/>
      <c r="IO10" s="53"/>
      <c r="IP10" s="53"/>
      <c r="IQ10" s="53"/>
      <c r="IR10" s="53"/>
      <c r="IS10" s="53"/>
      <c r="IT10" s="53"/>
      <c r="IU10" s="53"/>
      <c r="IV10" s="53"/>
      <c r="IW10" s="53"/>
      <c r="IX10" s="53"/>
      <c r="IY10" s="53"/>
      <c r="IZ10" s="53"/>
      <c r="JA10" s="53"/>
      <c r="JB10" s="53"/>
      <c r="JC10" s="53"/>
      <c r="JD10" s="53"/>
      <c r="JE10" s="53"/>
      <c r="JF10" s="53"/>
      <c r="JG10" s="53"/>
      <c r="JH10" s="53"/>
      <c r="JI10" s="53"/>
      <c r="JJ10" s="53"/>
      <c r="JK10" s="53"/>
      <c r="JL10" s="53"/>
      <c r="JM10" s="53"/>
      <c r="JN10" s="53"/>
      <c r="JO10" s="53"/>
      <c r="JP10" s="53"/>
      <c r="JQ10" s="53"/>
      <c r="JR10" s="53"/>
      <c r="JS10" s="53"/>
      <c r="JT10" s="53"/>
      <c r="JU10" s="53"/>
      <c r="JV10" s="53"/>
      <c r="JW10" s="53"/>
      <c r="JX10" s="53"/>
      <c r="JY10" s="53"/>
      <c r="JZ10" s="53"/>
      <c r="KA10" s="53"/>
      <c r="KB10" s="53"/>
      <c r="KC10" s="53"/>
      <c r="KD10" s="53"/>
      <c r="KE10" s="53"/>
      <c r="KF10" s="53"/>
      <c r="KG10" s="53"/>
      <c r="KH10" s="53"/>
      <c r="KI10" s="53"/>
      <c r="KJ10" s="53"/>
      <c r="KK10" s="53"/>
      <c r="KL10" s="53"/>
      <c r="KM10" s="53"/>
      <c r="KN10" s="53"/>
      <c r="KO10" s="53"/>
      <c r="KP10" s="53"/>
      <c r="KQ10" s="53"/>
      <c r="KR10" s="53"/>
      <c r="KS10" s="53"/>
      <c r="KT10" s="53"/>
      <c r="KU10" s="53"/>
      <c r="KV10" s="53"/>
      <c r="KW10" s="53"/>
      <c r="KX10" s="53"/>
      <c r="KY10" s="53"/>
      <c r="KZ10" s="53"/>
      <c r="LA10" s="53"/>
      <c r="LB10" s="53"/>
      <c r="LC10" s="53"/>
      <c r="LD10" s="53"/>
      <c r="LE10" s="53"/>
      <c r="LF10" s="53"/>
      <c r="LG10" s="53"/>
      <c r="LH10" s="53"/>
      <c r="LI10" s="53"/>
      <c r="LJ10" s="53"/>
      <c r="LK10" s="53"/>
      <c r="LL10" s="53"/>
      <c r="LM10" s="53"/>
      <c r="LN10" s="53"/>
      <c r="LO10" s="53"/>
      <c r="LP10" s="53"/>
      <c r="LQ10" s="53"/>
      <c r="LR10" s="53"/>
      <c r="LS10" s="53"/>
      <c r="LT10" s="53"/>
      <c r="LU10" s="53"/>
      <c r="LV10" s="53"/>
      <c r="LW10" s="53"/>
      <c r="LX10" s="53"/>
      <c r="LY10" s="53"/>
      <c r="LZ10" s="53"/>
      <c r="MA10" s="53"/>
      <c r="MB10" s="53"/>
      <c r="MC10" s="53"/>
      <c r="MD10" s="53"/>
      <c r="ME10" s="53"/>
      <c r="MF10" s="53"/>
      <c r="MG10" s="53"/>
      <c r="MH10" s="53"/>
      <c r="MI10" s="53"/>
      <c r="MJ10" s="53"/>
      <c r="MK10" s="53"/>
      <c r="ML10" s="53"/>
      <c r="MM10" s="53"/>
      <c r="MN10" s="53"/>
      <c r="MO10" s="53"/>
      <c r="MP10" s="53"/>
      <c r="MQ10" s="53"/>
      <c r="MR10" s="53"/>
      <c r="MS10" s="53"/>
      <c r="MT10" s="53"/>
      <c r="MU10" s="53"/>
      <c r="MV10" s="53"/>
      <c r="MW10" s="53"/>
      <c r="MX10" s="53"/>
      <c r="MY10" s="53"/>
      <c r="MZ10" s="53"/>
      <c r="NA10" s="53"/>
      <c r="NB10" s="53"/>
      <c r="NC10" s="53"/>
      <c r="ND10" s="53"/>
      <c r="NE10" s="53"/>
      <c r="NF10" s="53"/>
      <c r="NG10" s="53"/>
      <c r="NH10" s="53"/>
      <c r="NI10" s="53"/>
      <c r="NJ10" s="53"/>
      <c r="NK10" s="53"/>
      <c r="NL10" s="53"/>
      <c r="NM10" s="53"/>
      <c r="NN10" s="53"/>
      <c r="NO10" s="53"/>
      <c r="NP10" s="53"/>
      <c r="NQ10" s="53"/>
      <c r="NR10" s="53"/>
      <c r="NS10" s="53"/>
      <c r="NT10" s="53"/>
      <c r="NU10" s="53"/>
      <c r="NV10" s="53"/>
      <c r="NW10" s="53"/>
      <c r="NX10" s="53"/>
      <c r="NY10" s="53"/>
      <c r="NZ10" s="53"/>
      <c r="OA10" s="53"/>
      <c r="OB10" s="53"/>
      <c r="OC10" s="53"/>
      <c r="OD10" s="53"/>
      <c r="OE10" s="53"/>
      <c r="OF10" s="53"/>
      <c r="OG10" s="53"/>
      <c r="OH10" s="53"/>
      <c r="OI10" s="53"/>
      <c r="OJ10" s="53"/>
      <c r="OK10" s="53"/>
      <c r="OL10" s="53"/>
      <c r="OM10" s="53"/>
      <c r="ON10" s="53"/>
      <c r="OO10" s="53"/>
      <c r="OP10" s="53"/>
      <c r="OQ10" s="53"/>
      <c r="OR10" s="53"/>
      <c r="OS10" s="53"/>
      <c r="OT10" s="53"/>
      <c r="OU10" s="53"/>
      <c r="OV10" s="53"/>
      <c r="OW10" s="53"/>
      <c r="OX10" s="53"/>
      <c r="OY10" s="53"/>
      <c r="OZ10" s="53"/>
      <c r="PA10" s="53"/>
      <c r="PB10" s="53"/>
      <c r="PC10" s="53"/>
      <c r="PD10" s="53"/>
      <c r="PE10" s="53"/>
      <c r="PF10" s="53"/>
      <c r="PG10" s="53"/>
      <c r="PH10" s="53"/>
      <c r="PI10" s="53"/>
      <c r="PJ10" s="53"/>
      <c r="PK10" s="53"/>
      <c r="PL10" s="53"/>
      <c r="PM10" s="53"/>
      <c r="PN10" s="53"/>
      <c r="PO10" s="53"/>
      <c r="PP10" s="53"/>
      <c r="PQ10" s="53"/>
      <c r="PR10" s="53"/>
      <c r="PS10" s="53"/>
      <c r="PT10" s="53"/>
      <c r="PU10" s="53"/>
      <c r="PV10" s="53"/>
      <c r="PW10" s="53"/>
      <c r="PX10" s="53"/>
      <c r="PY10" s="53"/>
      <c r="PZ10" s="53"/>
      <c r="QA10" s="53"/>
      <c r="QB10" s="53"/>
      <c r="QC10" s="53"/>
      <c r="QD10" s="53"/>
      <c r="QE10" s="53"/>
      <c r="QF10" s="53"/>
      <c r="QG10" s="53"/>
      <c r="QH10" s="53"/>
      <c r="QI10" s="53"/>
      <c r="QJ10" s="53"/>
      <c r="QK10" s="53"/>
      <c r="QL10" s="53"/>
      <c r="QM10" s="53"/>
      <c r="QN10" s="53"/>
      <c r="QO10" s="53"/>
      <c r="QP10" s="53"/>
      <c r="QQ10" s="53"/>
      <c r="QR10" s="53"/>
      <c r="QS10" s="53"/>
      <c r="QT10" s="53"/>
      <c r="QU10" s="53"/>
      <c r="QV10" s="53"/>
      <c r="QW10" s="53"/>
      <c r="QX10" s="53"/>
      <c r="QY10" s="53"/>
      <c r="QZ10" s="53"/>
      <c r="RA10" s="53"/>
      <c r="RB10" s="53"/>
      <c r="RC10" s="53"/>
      <c r="RD10" s="53"/>
      <c r="RE10" s="53"/>
      <c r="RF10" s="53"/>
      <c r="RG10" s="53"/>
      <c r="RH10" s="53"/>
      <c r="RI10" s="53"/>
      <c r="RJ10" s="53"/>
      <c r="RK10" s="53"/>
      <c r="RL10" s="53"/>
      <c r="RM10" s="53"/>
      <c r="RN10" s="53"/>
      <c r="RO10" s="53"/>
      <c r="RP10" s="53"/>
      <c r="RQ10" s="53"/>
      <c r="RR10" s="53"/>
      <c r="RS10" s="53"/>
      <c r="RT10" s="53"/>
      <c r="RU10" s="53"/>
      <c r="RV10" s="53"/>
      <c r="RW10" s="53"/>
      <c r="RX10" s="53"/>
      <c r="RY10" s="53"/>
      <c r="RZ10" s="53"/>
      <c r="SA10" s="53"/>
      <c r="SB10" s="53"/>
      <c r="SC10" s="53"/>
      <c r="SD10" s="53"/>
      <c r="SE10" s="53"/>
      <c r="SF10" s="53"/>
      <c r="SG10" s="53"/>
      <c r="SH10" s="53"/>
      <c r="SI10" s="53"/>
      <c r="SJ10" s="53"/>
      <c r="SK10" s="53"/>
      <c r="SL10" s="53"/>
      <c r="SM10" s="53"/>
      <c r="SN10" s="53"/>
      <c r="SO10" s="53"/>
      <c r="SP10" s="53"/>
      <c r="SQ10" s="53"/>
      <c r="SR10" s="53"/>
      <c r="SS10" s="53"/>
      <c r="ST10" s="53"/>
      <c r="SU10" s="53"/>
      <c r="SV10" s="53"/>
      <c r="SW10" s="53"/>
      <c r="SX10" s="53"/>
      <c r="SY10" s="53"/>
      <c r="SZ10" s="53"/>
      <c r="TA10" s="53"/>
      <c r="TB10" s="53"/>
      <c r="TC10" s="53"/>
      <c r="TD10" s="53"/>
      <c r="TE10" s="53"/>
      <c r="TF10" s="53"/>
      <c r="TG10" s="53"/>
      <c r="TH10" s="53"/>
      <c r="TI10" s="53"/>
      <c r="TJ10" s="53"/>
      <c r="TK10" s="53"/>
      <c r="TL10" s="53"/>
      <c r="TM10" s="53"/>
      <c r="TN10" s="53"/>
      <c r="TO10" s="53"/>
      <c r="TP10" s="53"/>
      <c r="TQ10" s="53"/>
      <c r="TR10" s="53"/>
      <c r="TS10" s="53"/>
      <c r="TT10" s="53"/>
      <c r="TU10" s="53"/>
      <c r="TV10" s="53"/>
      <c r="TW10" s="53"/>
      <c r="TX10" s="53"/>
      <c r="TY10" s="53"/>
      <c r="TZ10" s="53"/>
      <c r="UA10" s="53"/>
      <c r="UB10" s="53"/>
      <c r="UC10" s="53"/>
      <c r="UD10" s="53"/>
      <c r="UE10" s="53"/>
      <c r="UF10" s="53"/>
      <c r="UG10" s="53"/>
      <c r="UH10" s="53"/>
      <c r="UI10" s="53"/>
      <c r="UJ10" s="53"/>
      <c r="UK10" s="53"/>
      <c r="UL10" s="53"/>
      <c r="UM10" s="53"/>
      <c r="UN10" s="53"/>
      <c r="UO10" s="53"/>
      <c r="UP10" s="53"/>
      <c r="UQ10" s="53"/>
      <c r="UR10" s="53"/>
      <c r="US10" s="53"/>
      <c r="UT10" s="53"/>
      <c r="UU10" s="53"/>
      <c r="UV10" s="53"/>
      <c r="UW10" s="53"/>
      <c r="UX10" s="53"/>
      <c r="UY10" s="53"/>
      <c r="UZ10" s="53"/>
      <c r="VA10" s="53"/>
      <c r="VB10" s="53"/>
      <c r="VC10" s="53"/>
      <c r="VD10" s="53"/>
      <c r="VE10" s="53"/>
      <c r="VF10" s="53"/>
      <c r="VG10" s="53"/>
      <c r="VH10" s="53"/>
      <c r="VI10" s="53"/>
      <c r="VJ10" s="53"/>
      <c r="VK10" s="53"/>
      <c r="VL10" s="53"/>
      <c r="VM10" s="53"/>
      <c r="VN10" s="53"/>
      <c r="VO10" s="53"/>
      <c r="VP10" s="53"/>
      <c r="VQ10" s="53"/>
      <c r="VR10" s="53"/>
      <c r="VS10" s="53"/>
      <c r="VT10" s="53"/>
      <c r="VU10" s="53"/>
      <c r="VV10" s="53"/>
      <c r="VW10" s="53"/>
      <c r="VX10" s="53"/>
      <c r="VY10" s="53"/>
      <c r="VZ10" s="53"/>
      <c r="WA10" s="53"/>
      <c r="WB10" s="53"/>
      <c r="WC10" s="53"/>
      <c r="WD10" s="53"/>
      <c r="WE10" s="53"/>
      <c r="WF10" s="53"/>
      <c r="WG10" s="53"/>
      <c r="WH10" s="53"/>
      <c r="WI10" s="53"/>
      <c r="WJ10" s="53"/>
      <c r="WK10" s="53"/>
      <c r="WL10" s="53"/>
      <c r="WM10" s="53"/>
      <c r="WN10" s="53"/>
      <c r="WO10" s="53"/>
      <c r="WP10" s="53"/>
      <c r="WQ10" s="53"/>
      <c r="WR10" s="53"/>
      <c r="WS10" s="53"/>
      <c r="WT10" s="53"/>
      <c r="WU10" s="53"/>
      <c r="WV10" s="53"/>
      <c r="WW10" s="53"/>
      <c r="WX10" s="53"/>
      <c r="WY10" s="53"/>
      <c r="WZ10" s="53"/>
      <c r="XA10" s="53"/>
      <c r="XB10" s="53"/>
      <c r="XC10" s="53"/>
      <c r="XD10" s="53"/>
      <c r="XE10" s="53"/>
      <c r="XF10" s="53"/>
      <c r="XG10" s="53"/>
      <c r="XH10" s="53"/>
      <c r="XI10" s="53"/>
      <c r="XJ10" s="53"/>
      <c r="XK10" s="53"/>
      <c r="XL10" s="53"/>
      <c r="XM10" s="53"/>
      <c r="XN10" s="53"/>
      <c r="XO10" s="53"/>
      <c r="XP10" s="53"/>
      <c r="XQ10" s="53"/>
      <c r="XR10" s="53"/>
      <c r="XS10" s="53"/>
      <c r="XT10" s="53"/>
      <c r="XU10" s="53"/>
      <c r="XV10" s="53"/>
      <c r="XW10" s="53"/>
      <c r="XX10" s="53"/>
      <c r="XY10" s="53"/>
      <c r="XZ10" s="53"/>
      <c r="YA10" s="53"/>
      <c r="YB10" s="53"/>
      <c r="YC10" s="53"/>
      <c r="YD10" s="53"/>
      <c r="YE10" s="53"/>
      <c r="YF10" s="53"/>
      <c r="YG10" s="53"/>
      <c r="YH10" s="53"/>
      <c r="YI10" s="53"/>
      <c r="YJ10" s="53"/>
      <c r="YK10" s="53"/>
      <c r="YL10" s="53"/>
      <c r="YM10" s="53"/>
      <c r="YN10" s="53"/>
      <c r="YO10" s="53"/>
      <c r="YP10" s="53"/>
      <c r="YQ10" s="53"/>
      <c r="YR10" s="53"/>
      <c r="YS10" s="53"/>
      <c r="YT10" s="53"/>
      <c r="YU10" s="53"/>
      <c r="YV10" s="53"/>
      <c r="YW10" s="53"/>
      <c r="YX10" s="53"/>
      <c r="YY10" s="53"/>
      <c r="YZ10" s="53"/>
      <c r="ZA10" s="53"/>
      <c r="ZB10" s="53"/>
      <c r="ZC10" s="53"/>
      <c r="ZD10" s="53"/>
      <c r="ZE10" s="53"/>
      <c r="ZF10" s="53"/>
      <c r="ZG10" s="53"/>
      <c r="ZH10" s="53"/>
      <c r="ZI10" s="53"/>
      <c r="ZJ10" s="53"/>
      <c r="ZK10" s="53"/>
      <c r="ZL10" s="53"/>
      <c r="ZM10" s="53"/>
      <c r="ZN10" s="53"/>
      <c r="ZO10" s="53"/>
      <c r="ZP10" s="53"/>
      <c r="ZQ10" s="53"/>
      <c r="ZR10" s="53"/>
      <c r="ZS10" s="53"/>
      <c r="ZT10" s="53"/>
      <c r="ZU10" s="53"/>
      <c r="ZV10" s="53"/>
      <c r="ZW10" s="53"/>
      <c r="ZX10" s="53"/>
      <c r="ZY10" s="53"/>
      <c r="ZZ10" s="53"/>
      <c r="AAA10" s="53"/>
      <c r="AAB10" s="53"/>
      <c r="AAC10" s="53"/>
      <c r="AAD10" s="53"/>
      <c r="AAE10" s="53"/>
      <c r="AAF10" s="53"/>
      <c r="AAG10" s="53"/>
      <c r="AAH10" s="53"/>
      <c r="AAI10" s="53"/>
      <c r="AAJ10" s="53"/>
      <c r="AAK10" s="53"/>
      <c r="AAL10" s="53"/>
      <c r="AAM10" s="53"/>
      <c r="AAN10" s="53"/>
      <c r="AAO10" s="53"/>
      <c r="AAP10" s="53"/>
      <c r="AAQ10" s="53"/>
      <c r="AAR10" s="53"/>
      <c r="AAS10" s="53"/>
      <c r="AAT10" s="53"/>
      <c r="AAU10" s="53"/>
      <c r="AAV10" s="53"/>
      <c r="AAW10" s="53"/>
      <c r="AAX10" s="53"/>
      <c r="AAY10" s="53"/>
      <c r="AAZ10" s="53"/>
      <c r="ABA10" s="53"/>
      <c r="ABB10" s="53"/>
      <c r="ABC10" s="53"/>
      <c r="ABD10" s="53"/>
      <c r="ABE10" s="53"/>
      <c r="ABF10" s="53"/>
      <c r="ABG10" s="53"/>
      <c r="ABH10" s="53"/>
      <c r="ABI10" s="53"/>
      <c r="ABJ10" s="53"/>
      <c r="ABK10" s="53"/>
      <c r="ABL10" s="53"/>
      <c r="ABM10" s="53"/>
      <c r="ABN10" s="53"/>
      <c r="ABO10" s="53"/>
      <c r="ABP10" s="53"/>
      <c r="ABQ10" s="53"/>
      <c r="ABR10" s="53"/>
      <c r="ABS10" s="53"/>
      <c r="ABT10" s="53"/>
      <c r="ABU10" s="53"/>
      <c r="ABV10" s="53"/>
      <c r="ABW10" s="53"/>
      <c r="ABX10" s="53"/>
      <c r="ABY10" s="53"/>
      <c r="ABZ10" s="53"/>
      <c r="ACA10" s="53"/>
      <c r="ACB10" s="53"/>
      <c r="ACC10" s="53"/>
      <c r="ACD10" s="53"/>
      <c r="ACE10" s="53"/>
      <c r="ACF10" s="53"/>
      <c r="ACG10" s="53"/>
      <c r="ACH10" s="53"/>
      <c r="ACI10" s="53"/>
      <c r="ACJ10" s="53"/>
      <c r="ACK10" s="53"/>
      <c r="ACL10" s="53"/>
      <c r="ACM10" s="53"/>
      <c r="ACN10" s="53"/>
      <c r="ACO10" s="53"/>
      <c r="ACP10" s="53"/>
      <c r="ACQ10" s="53"/>
      <c r="ACR10" s="53"/>
      <c r="ACS10" s="53"/>
      <c r="ACT10" s="53"/>
      <c r="ACU10" s="53"/>
      <c r="ACV10" s="53"/>
      <c r="ACW10" s="53"/>
      <c r="ACX10" s="53"/>
      <c r="ACY10" s="53"/>
      <c r="ACZ10" s="53"/>
      <c r="ADA10" s="53"/>
      <c r="ADB10" s="53"/>
      <c r="ADC10" s="53"/>
      <c r="ADD10" s="53"/>
      <c r="ADE10" s="53"/>
      <c r="ADF10" s="53"/>
      <c r="ADG10" s="53"/>
      <c r="ADH10" s="53"/>
      <c r="ADI10" s="53"/>
      <c r="ADJ10" s="53"/>
      <c r="ADK10" s="53"/>
      <c r="ADL10" s="53"/>
      <c r="ADM10" s="53"/>
      <c r="ADN10" s="53"/>
      <c r="ADO10" s="53"/>
      <c r="ADP10" s="53"/>
      <c r="ADQ10" s="53"/>
      <c r="ADR10" s="53"/>
      <c r="ADS10" s="53"/>
      <c r="ADT10" s="53"/>
      <c r="ADU10" s="53"/>
      <c r="ADV10" s="53"/>
      <c r="ADW10" s="53"/>
      <c r="ADX10" s="53"/>
      <c r="ADY10" s="53"/>
      <c r="ADZ10" s="53"/>
      <c r="AEA10" s="53"/>
      <c r="AEB10" s="53"/>
      <c r="AEC10" s="53"/>
      <c r="AED10" s="53"/>
      <c r="AEE10" s="53"/>
      <c r="AEF10" s="53"/>
      <c r="AEG10" s="53"/>
      <c r="AEH10" s="53"/>
      <c r="AEI10" s="53"/>
      <c r="AEJ10" s="53"/>
      <c r="AEK10" s="53"/>
      <c r="AEL10" s="53"/>
      <c r="AEM10" s="53"/>
      <c r="AEN10" s="53"/>
      <c r="AEO10" s="53"/>
      <c r="AEP10" s="53"/>
      <c r="AEQ10" s="53"/>
      <c r="AER10" s="53"/>
      <c r="AES10" s="53"/>
      <c r="AET10" s="53"/>
      <c r="AEU10" s="53"/>
      <c r="AEV10" s="53"/>
      <c r="AEW10" s="53"/>
      <c r="AEX10" s="53"/>
      <c r="AEY10" s="53"/>
      <c r="AEZ10" s="53"/>
      <c r="AFA10" s="53"/>
      <c r="AFB10" s="53"/>
      <c r="AFC10" s="53"/>
      <c r="AFD10" s="53"/>
      <c r="AFE10" s="53"/>
      <c r="AFF10" s="53"/>
      <c r="AFG10" s="53"/>
      <c r="AFH10" s="53"/>
      <c r="AFI10" s="53"/>
      <c r="AFJ10" s="53"/>
      <c r="AFK10" s="53"/>
      <c r="AFL10" s="53"/>
      <c r="AFM10" s="53"/>
      <c r="AFN10" s="53"/>
      <c r="AFO10" s="53"/>
      <c r="AFP10" s="53"/>
      <c r="AFQ10" s="53"/>
      <c r="AFR10" s="53"/>
      <c r="AFS10" s="53"/>
      <c r="AFT10" s="53"/>
      <c r="AFU10" s="53"/>
      <c r="AFV10" s="53"/>
      <c r="AFW10" s="53"/>
      <c r="AFX10" s="53"/>
      <c r="AFY10" s="53"/>
      <c r="AFZ10" s="53"/>
      <c r="AGA10" s="53"/>
      <c r="AGB10" s="53"/>
      <c r="AGC10" s="53"/>
      <c r="AGD10" s="53"/>
      <c r="AGE10" s="53"/>
      <c r="AGF10" s="53"/>
      <c r="AGG10" s="53"/>
      <c r="AGH10" s="53"/>
      <c r="AGI10" s="53"/>
      <c r="AGJ10" s="53"/>
      <c r="AGK10" s="53"/>
      <c r="AGL10" s="53"/>
      <c r="AGM10" s="53"/>
      <c r="AGN10" s="53"/>
      <c r="AGO10" s="53"/>
      <c r="AGP10" s="53"/>
      <c r="AGQ10" s="53"/>
      <c r="AGR10" s="53"/>
      <c r="AGS10" s="53"/>
      <c r="AGT10" s="53"/>
      <c r="AGU10" s="53"/>
      <c r="AGV10" s="53"/>
      <c r="AGW10" s="53"/>
      <c r="AGX10" s="53"/>
      <c r="AGY10" s="53"/>
      <c r="AGZ10" s="53"/>
      <c r="AHA10" s="53"/>
      <c r="AHB10" s="53"/>
      <c r="AHC10" s="53"/>
      <c r="AHD10" s="53"/>
      <c r="AHE10" s="53"/>
      <c r="AHF10" s="53"/>
      <c r="AHG10" s="53"/>
      <c r="AHH10" s="53"/>
      <c r="AHI10" s="53"/>
      <c r="AHJ10" s="53"/>
      <c r="AHK10" s="53"/>
      <c r="AHL10" s="53"/>
      <c r="AHM10" s="53"/>
      <c r="AHN10" s="53"/>
      <c r="AHO10" s="53"/>
      <c r="AHP10" s="53"/>
      <c r="AHQ10" s="53"/>
      <c r="AHR10" s="53"/>
      <c r="AHS10" s="53"/>
      <c r="AHT10" s="53"/>
      <c r="AHU10" s="53"/>
      <c r="AHV10" s="53"/>
      <c r="AHW10" s="53"/>
      <c r="AHX10" s="53"/>
      <c r="AHY10" s="53"/>
      <c r="AHZ10" s="53"/>
      <c r="AIA10" s="53"/>
      <c r="AIB10" s="53"/>
      <c r="AIC10" s="53"/>
      <c r="AID10" s="53"/>
      <c r="AIE10" s="53"/>
      <c r="AIF10" s="53"/>
      <c r="AIG10" s="53"/>
      <c r="AIH10" s="53"/>
      <c r="AII10" s="53"/>
      <c r="AIJ10" s="53"/>
      <c r="AIK10" s="53"/>
      <c r="AIL10" s="53"/>
      <c r="AIM10" s="53"/>
      <c r="AIN10" s="53"/>
      <c r="AIO10" s="53"/>
      <c r="AIP10" s="53"/>
      <c r="AIQ10" s="53"/>
      <c r="AIR10" s="53"/>
      <c r="AIS10" s="53"/>
      <c r="AIT10" s="53"/>
      <c r="AIU10" s="53"/>
      <c r="AIV10" s="53"/>
      <c r="AIW10" s="53"/>
      <c r="AIX10" s="53"/>
      <c r="AIY10" s="53"/>
      <c r="AIZ10" s="53"/>
      <c r="AJA10" s="53"/>
      <c r="AJB10" s="53"/>
      <c r="AJC10" s="53"/>
      <c r="AJD10" s="53"/>
      <c r="AJE10" s="53"/>
      <c r="AJF10" s="53"/>
      <c r="AJG10" s="53"/>
      <c r="AJH10" s="53"/>
      <c r="AJI10" s="53"/>
      <c r="AJJ10" s="53"/>
      <c r="AJK10" s="53"/>
      <c r="AJL10" s="53"/>
      <c r="AJM10" s="53"/>
      <c r="AJN10" s="53"/>
      <c r="AJO10" s="53"/>
      <c r="AJP10" s="53"/>
      <c r="AJQ10" s="53"/>
      <c r="AJR10" s="53"/>
      <c r="AJS10" s="53"/>
      <c r="AJT10" s="53"/>
      <c r="AJU10" s="53"/>
      <c r="AJV10" s="53"/>
      <c r="AJW10" s="53"/>
      <c r="AJX10" s="53"/>
      <c r="AJY10" s="53"/>
      <c r="AJZ10" s="53"/>
      <c r="AKA10" s="53"/>
      <c r="AKB10" s="53"/>
      <c r="AKC10" s="53"/>
      <c r="AKD10" s="53"/>
      <c r="AKE10" s="53"/>
      <c r="AKF10" s="53"/>
      <c r="AKG10" s="53"/>
      <c r="AKH10" s="53"/>
      <c r="AKI10" s="53"/>
      <c r="AKJ10" s="53"/>
      <c r="AKK10" s="53"/>
      <c r="AKL10" s="53"/>
      <c r="AKM10" s="53"/>
      <c r="AKN10" s="53"/>
      <c r="AKO10" s="53"/>
      <c r="AKP10" s="53"/>
      <c r="AKQ10" s="53"/>
      <c r="AKR10" s="53"/>
      <c r="AKS10" s="53"/>
      <c r="AKT10" s="53"/>
      <c r="AKU10" s="53"/>
      <c r="AKV10" s="53"/>
      <c r="AKW10" s="53"/>
      <c r="AKX10" s="53"/>
      <c r="AKY10" s="53"/>
      <c r="AKZ10" s="53"/>
      <c r="ALA10" s="53"/>
      <c r="ALB10" s="53"/>
      <c r="ALC10" s="53"/>
      <c r="ALD10" s="53"/>
      <c r="ALE10" s="53"/>
      <c r="ALF10" s="53"/>
      <c r="ALG10" s="53"/>
      <c r="ALH10" s="53"/>
      <c r="ALI10" s="53"/>
      <c r="ALJ10" s="53"/>
      <c r="ALK10" s="53"/>
      <c r="ALL10" s="53"/>
      <c r="ALM10" s="53"/>
      <c r="ALN10" s="53"/>
      <c r="ALO10" s="53"/>
      <c r="ALP10" s="53"/>
      <c r="ALQ10" s="53"/>
      <c r="ALR10" s="53"/>
      <c r="ALS10" s="53"/>
      <c r="ALT10" s="53"/>
      <c r="ALU10" s="53"/>
      <c r="ALV10" s="53"/>
    </row>
    <row r="11" customFormat="false" ht="23.85" hidden="false" customHeight="false" outlineLevel="0" collapsed="false">
      <c r="A11" s="13" t="s">
        <v>1828</v>
      </c>
      <c r="B11" s="14" t="s">
        <v>1829</v>
      </c>
      <c r="C11" s="54" t="n">
        <v>18000</v>
      </c>
      <c r="D11" s="16" t="n">
        <v>42836</v>
      </c>
      <c r="E11" s="16" t="n">
        <v>43200</v>
      </c>
      <c r="F11" s="54" t="n">
        <v>14685</v>
      </c>
      <c r="G11" s="55" t="n">
        <f aca="false">C11-F11</f>
        <v>3315</v>
      </c>
      <c r="H11" s="52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  <c r="IF11" s="53"/>
      <c r="IG11" s="53"/>
      <c r="IH11" s="53"/>
      <c r="II11" s="53"/>
      <c r="IJ11" s="53"/>
      <c r="IK11" s="53"/>
      <c r="IL11" s="53"/>
      <c r="IM11" s="53"/>
      <c r="IN11" s="53"/>
      <c r="IO11" s="53"/>
      <c r="IP11" s="53"/>
      <c r="IQ11" s="53"/>
      <c r="IR11" s="53"/>
      <c r="IS11" s="53"/>
      <c r="IT11" s="53"/>
      <c r="IU11" s="53"/>
      <c r="IV11" s="53"/>
      <c r="IW11" s="53"/>
      <c r="IX11" s="53"/>
      <c r="IY11" s="53"/>
      <c r="IZ11" s="53"/>
      <c r="JA11" s="53"/>
      <c r="JB11" s="53"/>
      <c r="JC11" s="53"/>
      <c r="JD11" s="53"/>
      <c r="JE11" s="53"/>
      <c r="JF11" s="53"/>
      <c r="JG11" s="53"/>
      <c r="JH11" s="53"/>
      <c r="JI11" s="53"/>
      <c r="JJ11" s="53"/>
      <c r="JK11" s="53"/>
      <c r="JL11" s="53"/>
      <c r="JM11" s="53"/>
      <c r="JN11" s="53"/>
      <c r="JO11" s="53"/>
      <c r="JP11" s="53"/>
      <c r="JQ11" s="53"/>
      <c r="JR11" s="53"/>
      <c r="JS11" s="53"/>
      <c r="JT11" s="53"/>
      <c r="JU11" s="53"/>
      <c r="JV11" s="53"/>
      <c r="JW11" s="53"/>
      <c r="JX11" s="53"/>
      <c r="JY11" s="53"/>
      <c r="JZ11" s="53"/>
      <c r="KA11" s="53"/>
      <c r="KB11" s="53"/>
      <c r="KC11" s="53"/>
      <c r="KD11" s="53"/>
      <c r="KE11" s="53"/>
      <c r="KF11" s="53"/>
      <c r="KG11" s="53"/>
      <c r="KH11" s="53"/>
      <c r="KI11" s="53"/>
      <c r="KJ11" s="53"/>
      <c r="KK11" s="53"/>
      <c r="KL11" s="53"/>
      <c r="KM11" s="53"/>
      <c r="KN11" s="53"/>
      <c r="KO11" s="53"/>
      <c r="KP11" s="53"/>
      <c r="KQ11" s="53"/>
      <c r="KR11" s="53"/>
      <c r="KS11" s="53"/>
      <c r="KT11" s="53"/>
      <c r="KU11" s="53"/>
      <c r="KV11" s="53"/>
      <c r="KW11" s="53"/>
      <c r="KX11" s="53"/>
      <c r="KY11" s="53"/>
      <c r="KZ11" s="53"/>
      <c r="LA11" s="53"/>
      <c r="LB11" s="53"/>
      <c r="LC11" s="53"/>
      <c r="LD11" s="53"/>
      <c r="LE11" s="53"/>
      <c r="LF11" s="53"/>
      <c r="LG11" s="53"/>
      <c r="LH11" s="53"/>
      <c r="LI11" s="53"/>
      <c r="LJ11" s="53"/>
      <c r="LK11" s="53"/>
      <c r="LL11" s="53"/>
      <c r="LM11" s="53"/>
      <c r="LN11" s="53"/>
      <c r="LO11" s="53"/>
      <c r="LP11" s="53"/>
      <c r="LQ11" s="53"/>
      <c r="LR11" s="53"/>
      <c r="LS11" s="53"/>
      <c r="LT11" s="53"/>
      <c r="LU11" s="53"/>
      <c r="LV11" s="53"/>
      <c r="LW11" s="53"/>
      <c r="LX11" s="53"/>
      <c r="LY11" s="53"/>
      <c r="LZ11" s="53"/>
      <c r="MA11" s="53"/>
      <c r="MB11" s="53"/>
      <c r="MC11" s="53"/>
      <c r="MD11" s="53"/>
      <c r="ME11" s="53"/>
      <c r="MF11" s="53"/>
      <c r="MG11" s="53"/>
      <c r="MH11" s="53"/>
      <c r="MI11" s="53"/>
      <c r="MJ11" s="53"/>
      <c r="MK11" s="53"/>
      <c r="ML11" s="53"/>
      <c r="MM11" s="53"/>
      <c r="MN11" s="53"/>
      <c r="MO11" s="53"/>
      <c r="MP11" s="53"/>
      <c r="MQ11" s="53"/>
      <c r="MR11" s="53"/>
      <c r="MS11" s="53"/>
      <c r="MT11" s="53"/>
      <c r="MU11" s="53"/>
      <c r="MV11" s="53"/>
      <c r="MW11" s="53"/>
      <c r="MX11" s="53"/>
      <c r="MY11" s="53"/>
      <c r="MZ11" s="53"/>
      <c r="NA11" s="53"/>
      <c r="NB11" s="53"/>
      <c r="NC11" s="53"/>
      <c r="ND11" s="53"/>
      <c r="NE11" s="53"/>
      <c r="NF11" s="53"/>
      <c r="NG11" s="53"/>
      <c r="NH11" s="53"/>
      <c r="NI11" s="53"/>
      <c r="NJ11" s="53"/>
      <c r="NK11" s="53"/>
      <c r="NL11" s="53"/>
      <c r="NM11" s="53"/>
      <c r="NN11" s="53"/>
      <c r="NO11" s="53"/>
      <c r="NP11" s="53"/>
      <c r="NQ11" s="53"/>
      <c r="NR11" s="53"/>
      <c r="NS11" s="53"/>
      <c r="NT11" s="53"/>
      <c r="NU11" s="53"/>
      <c r="NV11" s="53"/>
      <c r="NW11" s="53"/>
      <c r="NX11" s="53"/>
      <c r="NY11" s="53"/>
      <c r="NZ11" s="53"/>
      <c r="OA11" s="53"/>
      <c r="OB11" s="53"/>
      <c r="OC11" s="53"/>
      <c r="OD11" s="53"/>
      <c r="OE11" s="53"/>
      <c r="OF11" s="53"/>
      <c r="OG11" s="53"/>
      <c r="OH11" s="53"/>
      <c r="OI11" s="53"/>
      <c r="OJ11" s="53"/>
      <c r="OK11" s="53"/>
      <c r="OL11" s="53"/>
      <c r="OM11" s="53"/>
      <c r="ON11" s="53"/>
      <c r="OO11" s="53"/>
      <c r="OP11" s="53"/>
      <c r="OQ11" s="53"/>
      <c r="OR11" s="53"/>
      <c r="OS11" s="53"/>
      <c r="OT11" s="53"/>
      <c r="OU11" s="53"/>
      <c r="OV11" s="53"/>
      <c r="OW11" s="53"/>
      <c r="OX11" s="53"/>
      <c r="OY11" s="53"/>
      <c r="OZ11" s="53"/>
      <c r="PA11" s="53"/>
      <c r="PB11" s="53"/>
      <c r="PC11" s="53"/>
      <c r="PD11" s="53"/>
      <c r="PE11" s="53"/>
      <c r="PF11" s="53"/>
      <c r="PG11" s="53"/>
      <c r="PH11" s="53"/>
      <c r="PI11" s="53"/>
      <c r="PJ11" s="53"/>
      <c r="PK11" s="53"/>
      <c r="PL11" s="53"/>
      <c r="PM11" s="53"/>
      <c r="PN11" s="53"/>
      <c r="PO11" s="53"/>
      <c r="PP11" s="53"/>
      <c r="PQ11" s="53"/>
      <c r="PR11" s="53"/>
      <c r="PS11" s="53"/>
      <c r="PT11" s="53"/>
      <c r="PU11" s="53"/>
      <c r="PV11" s="53"/>
      <c r="PW11" s="53"/>
      <c r="PX11" s="53"/>
      <c r="PY11" s="53"/>
      <c r="PZ11" s="53"/>
      <c r="QA11" s="53"/>
      <c r="QB11" s="53"/>
      <c r="QC11" s="53"/>
      <c r="QD11" s="53"/>
      <c r="QE11" s="53"/>
      <c r="QF11" s="53"/>
      <c r="QG11" s="53"/>
      <c r="QH11" s="53"/>
      <c r="QI11" s="53"/>
      <c r="QJ11" s="53"/>
      <c r="QK11" s="53"/>
      <c r="QL11" s="53"/>
      <c r="QM11" s="53"/>
      <c r="QN11" s="53"/>
      <c r="QO11" s="53"/>
      <c r="QP11" s="53"/>
      <c r="QQ11" s="53"/>
      <c r="QR11" s="53"/>
      <c r="QS11" s="53"/>
      <c r="QT11" s="53"/>
      <c r="QU11" s="53"/>
      <c r="QV11" s="53"/>
      <c r="QW11" s="53"/>
      <c r="QX11" s="53"/>
      <c r="QY11" s="53"/>
      <c r="QZ11" s="53"/>
      <c r="RA11" s="53"/>
      <c r="RB11" s="53"/>
      <c r="RC11" s="53"/>
      <c r="RD11" s="53"/>
      <c r="RE11" s="53"/>
      <c r="RF11" s="53"/>
      <c r="RG11" s="53"/>
      <c r="RH11" s="53"/>
      <c r="RI11" s="53"/>
      <c r="RJ11" s="53"/>
      <c r="RK11" s="53"/>
      <c r="RL11" s="53"/>
      <c r="RM11" s="53"/>
      <c r="RN11" s="53"/>
      <c r="RO11" s="53"/>
      <c r="RP11" s="53"/>
      <c r="RQ11" s="53"/>
      <c r="RR11" s="53"/>
      <c r="RS11" s="53"/>
      <c r="RT11" s="53"/>
      <c r="RU11" s="53"/>
      <c r="RV11" s="53"/>
      <c r="RW11" s="53"/>
      <c r="RX11" s="53"/>
      <c r="RY11" s="53"/>
      <c r="RZ11" s="53"/>
      <c r="SA11" s="53"/>
      <c r="SB11" s="53"/>
      <c r="SC11" s="53"/>
      <c r="SD11" s="53"/>
      <c r="SE11" s="53"/>
      <c r="SF11" s="53"/>
      <c r="SG11" s="53"/>
      <c r="SH11" s="53"/>
      <c r="SI11" s="53"/>
      <c r="SJ11" s="53"/>
      <c r="SK11" s="53"/>
      <c r="SL11" s="53"/>
      <c r="SM11" s="53"/>
      <c r="SN11" s="53"/>
      <c r="SO11" s="53"/>
      <c r="SP11" s="53"/>
      <c r="SQ11" s="53"/>
      <c r="SR11" s="53"/>
      <c r="SS11" s="53"/>
      <c r="ST11" s="53"/>
      <c r="SU11" s="53"/>
      <c r="SV11" s="53"/>
      <c r="SW11" s="53"/>
      <c r="SX11" s="53"/>
      <c r="SY11" s="53"/>
      <c r="SZ11" s="53"/>
      <c r="TA11" s="53"/>
      <c r="TB11" s="53"/>
      <c r="TC11" s="53"/>
      <c r="TD11" s="53"/>
      <c r="TE11" s="53"/>
      <c r="TF11" s="53"/>
      <c r="TG11" s="53"/>
      <c r="TH11" s="53"/>
      <c r="TI11" s="53"/>
      <c r="TJ11" s="53"/>
      <c r="TK11" s="53"/>
      <c r="TL11" s="53"/>
      <c r="TM11" s="53"/>
      <c r="TN11" s="53"/>
      <c r="TO11" s="53"/>
      <c r="TP11" s="53"/>
      <c r="TQ11" s="53"/>
      <c r="TR11" s="53"/>
      <c r="TS11" s="53"/>
      <c r="TT11" s="53"/>
      <c r="TU11" s="53"/>
      <c r="TV11" s="53"/>
      <c r="TW11" s="53"/>
      <c r="TX11" s="53"/>
      <c r="TY11" s="53"/>
      <c r="TZ11" s="53"/>
      <c r="UA11" s="53"/>
      <c r="UB11" s="53"/>
      <c r="UC11" s="53"/>
      <c r="UD11" s="53"/>
      <c r="UE11" s="53"/>
      <c r="UF11" s="53"/>
      <c r="UG11" s="53"/>
      <c r="UH11" s="53"/>
      <c r="UI11" s="53"/>
      <c r="UJ11" s="53"/>
      <c r="UK11" s="53"/>
      <c r="UL11" s="53"/>
      <c r="UM11" s="53"/>
      <c r="UN11" s="53"/>
      <c r="UO11" s="53"/>
      <c r="UP11" s="53"/>
      <c r="UQ11" s="53"/>
      <c r="UR11" s="53"/>
      <c r="US11" s="53"/>
      <c r="UT11" s="53"/>
      <c r="UU11" s="53"/>
      <c r="UV11" s="53"/>
      <c r="UW11" s="53"/>
      <c r="UX11" s="53"/>
      <c r="UY11" s="53"/>
      <c r="UZ11" s="53"/>
      <c r="VA11" s="53"/>
      <c r="VB11" s="53"/>
      <c r="VC11" s="53"/>
      <c r="VD11" s="53"/>
      <c r="VE11" s="53"/>
      <c r="VF11" s="53"/>
      <c r="VG11" s="53"/>
      <c r="VH11" s="53"/>
      <c r="VI11" s="53"/>
      <c r="VJ11" s="53"/>
      <c r="VK11" s="53"/>
      <c r="VL11" s="53"/>
      <c r="VM11" s="53"/>
      <c r="VN11" s="53"/>
      <c r="VO11" s="53"/>
      <c r="VP11" s="53"/>
      <c r="VQ11" s="53"/>
      <c r="VR11" s="53"/>
      <c r="VS11" s="53"/>
      <c r="VT11" s="53"/>
      <c r="VU11" s="53"/>
      <c r="VV11" s="53"/>
      <c r="VW11" s="53"/>
      <c r="VX11" s="53"/>
      <c r="VY11" s="53"/>
      <c r="VZ11" s="53"/>
      <c r="WA11" s="53"/>
      <c r="WB11" s="53"/>
      <c r="WC11" s="53"/>
      <c r="WD11" s="53"/>
      <c r="WE11" s="53"/>
      <c r="WF11" s="53"/>
      <c r="WG11" s="53"/>
      <c r="WH11" s="53"/>
      <c r="WI11" s="53"/>
      <c r="WJ11" s="53"/>
      <c r="WK11" s="53"/>
      <c r="WL11" s="53"/>
      <c r="WM11" s="53"/>
      <c r="WN11" s="53"/>
      <c r="WO11" s="53"/>
      <c r="WP11" s="53"/>
      <c r="WQ11" s="53"/>
      <c r="WR11" s="53"/>
      <c r="WS11" s="53"/>
      <c r="WT11" s="53"/>
      <c r="WU11" s="53"/>
      <c r="WV11" s="53"/>
      <c r="WW11" s="53"/>
      <c r="WX11" s="53"/>
      <c r="WY11" s="53"/>
      <c r="WZ11" s="53"/>
      <c r="XA11" s="53"/>
      <c r="XB11" s="53"/>
      <c r="XC11" s="53"/>
      <c r="XD11" s="53"/>
      <c r="XE11" s="53"/>
      <c r="XF11" s="53"/>
      <c r="XG11" s="53"/>
      <c r="XH11" s="53"/>
      <c r="XI11" s="53"/>
      <c r="XJ11" s="53"/>
      <c r="XK11" s="53"/>
      <c r="XL11" s="53"/>
      <c r="XM11" s="53"/>
      <c r="XN11" s="53"/>
      <c r="XO11" s="53"/>
      <c r="XP11" s="53"/>
      <c r="XQ11" s="53"/>
      <c r="XR11" s="53"/>
      <c r="XS11" s="53"/>
      <c r="XT11" s="53"/>
      <c r="XU11" s="53"/>
      <c r="XV11" s="53"/>
      <c r="XW11" s="53"/>
      <c r="XX11" s="53"/>
      <c r="XY11" s="53"/>
      <c r="XZ11" s="53"/>
      <c r="YA11" s="53"/>
      <c r="YB11" s="53"/>
      <c r="YC11" s="53"/>
      <c r="YD11" s="53"/>
      <c r="YE11" s="53"/>
      <c r="YF11" s="53"/>
      <c r="YG11" s="53"/>
      <c r="YH11" s="53"/>
      <c r="YI11" s="53"/>
      <c r="YJ11" s="53"/>
      <c r="YK11" s="53"/>
      <c r="YL11" s="53"/>
      <c r="YM11" s="53"/>
      <c r="YN11" s="53"/>
      <c r="YO11" s="53"/>
      <c r="YP11" s="53"/>
      <c r="YQ11" s="53"/>
      <c r="YR11" s="53"/>
      <c r="YS11" s="53"/>
      <c r="YT11" s="53"/>
      <c r="YU11" s="53"/>
      <c r="YV11" s="53"/>
      <c r="YW11" s="53"/>
      <c r="YX11" s="53"/>
      <c r="YY11" s="53"/>
      <c r="YZ11" s="53"/>
      <c r="ZA11" s="53"/>
      <c r="ZB11" s="53"/>
      <c r="ZC11" s="53"/>
      <c r="ZD11" s="53"/>
      <c r="ZE11" s="53"/>
      <c r="ZF11" s="53"/>
      <c r="ZG11" s="53"/>
      <c r="ZH11" s="53"/>
      <c r="ZI11" s="53"/>
      <c r="ZJ11" s="53"/>
      <c r="ZK11" s="53"/>
      <c r="ZL11" s="53"/>
      <c r="ZM11" s="53"/>
      <c r="ZN11" s="53"/>
      <c r="ZO11" s="53"/>
      <c r="ZP11" s="53"/>
      <c r="ZQ11" s="53"/>
      <c r="ZR11" s="53"/>
      <c r="ZS11" s="53"/>
      <c r="ZT11" s="53"/>
      <c r="ZU11" s="53"/>
      <c r="ZV11" s="53"/>
      <c r="ZW11" s="53"/>
      <c r="ZX11" s="53"/>
      <c r="ZY11" s="53"/>
      <c r="ZZ11" s="53"/>
      <c r="AAA11" s="53"/>
      <c r="AAB11" s="53"/>
      <c r="AAC11" s="53"/>
      <c r="AAD11" s="53"/>
      <c r="AAE11" s="53"/>
      <c r="AAF11" s="53"/>
      <c r="AAG11" s="53"/>
      <c r="AAH11" s="53"/>
      <c r="AAI11" s="53"/>
      <c r="AAJ11" s="53"/>
      <c r="AAK11" s="53"/>
      <c r="AAL11" s="53"/>
      <c r="AAM11" s="53"/>
      <c r="AAN11" s="53"/>
      <c r="AAO11" s="53"/>
      <c r="AAP11" s="53"/>
      <c r="AAQ11" s="53"/>
      <c r="AAR11" s="53"/>
      <c r="AAS11" s="53"/>
      <c r="AAT11" s="53"/>
      <c r="AAU11" s="53"/>
      <c r="AAV11" s="53"/>
      <c r="AAW11" s="53"/>
      <c r="AAX11" s="53"/>
      <c r="AAY11" s="53"/>
      <c r="AAZ11" s="53"/>
      <c r="ABA11" s="53"/>
      <c r="ABB11" s="53"/>
      <c r="ABC11" s="53"/>
      <c r="ABD11" s="53"/>
      <c r="ABE11" s="53"/>
      <c r="ABF11" s="53"/>
      <c r="ABG11" s="53"/>
      <c r="ABH11" s="53"/>
      <c r="ABI11" s="53"/>
      <c r="ABJ11" s="53"/>
      <c r="ABK11" s="53"/>
      <c r="ABL11" s="53"/>
      <c r="ABM11" s="53"/>
      <c r="ABN11" s="53"/>
      <c r="ABO11" s="53"/>
      <c r="ABP11" s="53"/>
      <c r="ABQ11" s="53"/>
      <c r="ABR11" s="53"/>
      <c r="ABS11" s="53"/>
      <c r="ABT11" s="53"/>
      <c r="ABU11" s="53"/>
      <c r="ABV11" s="53"/>
      <c r="ABW11" s="53"/>
      <c r="ABX11" s="53"/>
      <c r="ABY11" s="53"/>
      <c r="ABZ11" s="53"/>
      <c r="ACA11" s="53"/>
      <c r="ACB11" s="53"/>
      <c r="ACC11" s="53"/>
      <c r="ACD11" s="53"/>
      <c r="ACE11" s="53"/>
      <c r="ACF11" s="53"/>
      <c r="ACG11" s="53"/>
      <c r="ACH11" s="53"/>
      <c r="ACI11" s="53"/>
      <c r="ACJ11" s="53"/>
      <c r="ACK11" s="53"/>
      <c r="ACL11" s="53"/>
      <c r="ACM11" s="53"/>
      <c r="ACN11" s="53"/>
      <c r="ACO11" s="53"/>
      <c r="ACP11" s="53"/>
      <c r="ACQ11" s="53"/>
      <c r="ACR11" s="53"/>
      <c r="ACS11" s="53"/>
      <c r="ACT11" s="53"/>
      <c r="ACU11" s="53"/>
      <c r="ACV11" s="53"/>
      <c r="ACW11" s="53"/>
      <c r="ACX11" s="53"/>
      <c r="ACY11" s="53"/>
      <c r="ACZ11" s="53"/>
      <c r="ADA11" s="53"/>
      <c r="ADB11" s="53"/>
      <c r="ADC11" s="53"/>
      <c r="ADD11" s="53"/>
      <c r="ADE11" s="53"/>
      <c r="ADF11" s="53"/>
      <c r="ADG11" s="53"/>
      <c r="ADH11" s="53"/>
      <c r="ADI11" s="53"/>
      <c r="ADJ11" s="53"/>
      <c r="ADK11" s="53"/>
      <c r="ADL11" s="53"/>
      <c r="ADM11" s="53"/>
      <c r="ADN11" s="53"/>
      <c r="ADO11" s="53"/>
      <c r="ADP11" s="53"/>
      <c r="ADQ11" s="53"/>
      <c r="ADR11" s="53"/>
      <c r="ADS11" s="53"/>
      <c r="ADT11" s="53"/>
      <c r="ADU11" s="53"/>
      <c r="ADV11" s="53"/>
      <c r="ADW11" s="53"/>
      <c r="ADX11" s="53"/>
      <c r="ADY11" s="53"/>
      <c r="ADZ11" s="53"/>
      <c r="AEA11" s="53"/>
      <c r="AEB11" s="53"/>
      <c r="AEC11" s="53"/>
      <c r="AED11" s="53"/>
      <c r="AEE11" s="53"/>
      <c r="AEF11" s="53"/>
      <c r="AEG11" s="53"/>
      <c r="AEH11" s="53"/>
      <c r="AEI11" s="53"/>
      <c r="AEJ11" s="53"/>
      <c r="AEK11" s="53"/>
      <c r="AEL11" s="53"/>
      <c r="AEM11" s="53"/>
      <c r="AEN11" s="53"/>
      <c r="AEO11" s="53"/>
      <c r="AEP11" s="53"/>
      <c r="AEQ11" s="53"/>
      <c r="AER11" s="53"/>
      <c r="AES11" s="53"/>
      <c r="AET11" s="53"/>
      <c r="AEU11" s="53"/>
      <c r="AEV11" s="53"/>
      <c r="AEW11" s="53"/>
      <c r="AEX11" s="53"/>
      <c r="AEY11" s="53"/>
      <c r="AEZ11" s="53"/>
      <c r="AFA11" s="53"/>
      <c r="AFB11" s="53"/>
      <c r="AFC11" s="53"/>
      <c r="AFD11" s="53"/>
      <c r="AFE11" s="53"/>
      <c r="AFF11" s="53"/>
      <c r="AFG11" s="53"/>
      <c r="AFH11" s="53"/>
      <c r="AFI11" s="53"/>
      <c r="AFJ11" s="53"/>
      <c r="AFK11" s="53"/>
      <c r="AFL11" s="53"/>
      <c r="AFM11" s="53"/>
      <c r="AFN11" s="53"/>
      <c r="AFO11" s="53"/>
      <c r="AFP11" s="53"/>
      <c r="AFQ11" s="53"/>
      <c r="AFR11" s="53"/>
      <c r="AFS11" s="53"/>
      <c r="AFT11" s="53"/>
      <c r="AFU11" s="53"/>
      <c r="AFV11" s="53"/>
      <c r="AFW11" s="53"/>
      <c r="AFX11" s="53"/>
      <c r="AFY11" s="53"/>
      <c r="AFZ11" s="53"/>
      <c r="AGA11" s="53"/>
      <c r="AGB11" s="53"/>
      <c r="AGC11" s="53"/>
      <c r="AGD11" s="53"/>
      <c r="AGE11" s="53"/>
      <c r="AGF11" s="53"/>
      <c r="AGG11" s="53"/>
      <c r="AGH11" s="53"/>
      <c r="AGI11" s="53"/>
      <c r="AGJ11" s="53"/>
      <c r="AGK11" s="53"/>
      <c r="AGL11" s="53"/>
      <c r="AGM11" s="53"/>
      <c r="AGN11" s="53"/>
      <c r="AGO11" s="53"/>
      <c r="AGP11" s="53"/>
      <c r="AGQ11" s="53"/>
      <c r="AGR11" s="53"/>
      <c r="AGS11" s="53"/>
      <c r="AGT11" s="53"/>
      <c r="AGU11" s="53"/>
      <c r="AGV11" s="53"/>
      <c r="AGW11" s="53"/>
      <c r="AGX11" s="53"/>
      <c r="AGY11" s="53"/>
      <c r="AGZ11" s="53"/>
      <c r="AHA11" s="53"/>
      <c r="AHB11" s="53"/>
      <c r="AHC11" s="53"/>
      <c r="AHD11" s="53"/>
      <c r="AHE11" s="53"/>
      <c r="AHF11" s="53"/>
      <c r="AHG11" s="53"/>
      <c r="AHH11" s="53"/>
      <c r="AHI11" s="53"/>
      <c r="AHJ11" s="53"/>
      <c r="AHK11" s="53"/>
      <c r="AHL11" s="53"/>
      <c r="AHM11" s="53"/>
      <c r="AHN11" s="53"/>
      <c r="AHO11" s="53"/>
      <c r="AHP11" s="53"/>
      <c r="AHQ11" s="53"/>
      <c r="AHR11" s="53"/>
      <c r="AHS11" s="53"/>
      <c r="AHT11" s="53"/>
      <c r="AHU11" s="53"/>
      <c r="AHV11" s="53"/>
      <c r="AHW11" s="53"/>
      <c r="AHX11" s="53"/>
      <c r="AHY11" s="53"/>
      <c r="AHZ11" s="53"/>
      <c r="AIA11" s="53"/>
      <c r="AIB11" s="53"/>
      <c r="AIC11" s="53"/>
      <c r="AID11" s="53"/>
      <c r="AIE11" s="53"/>
      <c r="AIF11" s="53"/>
      <c r="AIG11" s="53"/>
      <c r="AIH11" s="53"/>
      <c r="AII11" s="53"/>
      <c r="AIJ11" s="53"/>
      <c r="AIK11" s="53"/>
      <c r="AIL11" s="53"/>
      <c r="AIM11" s="53"/>
      <c r="AIN11" s="53"/>
      <c r="AIO11" s="53"/>
      <c r="AIP11" s="53"/>
      <c r="AIQ11" s="53"/>
      <c r="AIR11" s="53"/>
      <c r="AIS11" s="53"/>
      <c r="AIT11" s="53"/>
      <c r="AIU11" s="53"/>
      <c r="AIV11" s="53"/>
      <c r="AIW11" s="53"/>
      <c r="AIX11" s="53"/>
      <c r="AIY11" s="53"/>
      <c r="AIZ11" s="53"/>
      <c r="AJA11" s="53"/>
      <c r="AJB11" s="53"/>
      <c r="AJC11" s="53"/>
      <c r="AJD11" s="53"/>
      <c r="AJE11" s="53"/>
      <c r="AJF11" s="53"/>
      <c r="AJG11" s="53"/>
      <c r="AJH11" s="53"/>
      <c r="AJI11" s="53"/>
      <c r="AJJ11" s="53"/>
      <c r="AJK11" s="53"/>
      <c r="AJL11" s="53"/>
      <c r="AJM11" s="53"/>
      <c r="AJN11" s="53"/>
      <c r="AJO11" s="53"/>
      <c r="AJP11" s="53"/>
      <c r="AJQ11" s="53"/>
      <c r="AJR11" s="53"/>
      <c r="AJS11" s="53"/>
      <c r="AJT11" s="53"/>
      <c r="AJU11" s="53"/>
      <c r="AJV11" s="53"/>
      <c r="AJW11" s="53"/>
      <c r="AJX11" s="53"/>
      <c r="AJY11" s="53"/>
      <c r="AJZ11" s="53"/>
      <c r="AKA11" s="53"/>
      <c r="AKB11" s="53"/>
      <c r="AKC11" s="53"/>
      <c r="AKD11" s="53"/>
      <c r="AKE11" s="53"/>
      <c r="AKF11" s="53"/>
      <c r="AKG11" s="53"/>
      <c r="AKH11" s="53"/>
      <c r="AKI11" s="53"/>
      <c r="AKJ11" s="53"/>
      <c r="AKK11" s="53"/>
      <c r="AKL11" s="53"/>
      <c r="AKM11" s="53"/>
      <c r="AKN11" s="53"/>
      <c r="AKO11" s="53"/>
      <c r="AKP11" s="53"/>
      <c r="AKQ11" s="53"/>
      <c r="AKR11" s="53"/>
      <c r="AKS11" s="53"/>
      <c r="AKT11" s="53"/>
      <c r="AKU11" s="53"/>
      <c r="AKV11" s="53"/>
      <c r="AKW11" s="53"/>
      <c r="AKX11" s="53"/>
      <c r="AKY11" s="53"/>
      <c r="AKZ11" s="53"/>
      <c r="ALA11" s="53"/>
      <c r="ALB11" s="53"/>
      <c r="ALC11" s="53"/>
      <c r="ALD11" s="53"/>
      <c r="ALE11" s="53"/>
      <c r="ALF11" s="53"/>
      <c r="ALG11" s="53"/>
      <c r="ALH11" s="53"/>
      <c r="ALI11" s="53"/>
      <c r="ALJ11" s="53"/>
      <c r="ALK11" s="53"/>
      <c r="ALL11" s="53"/>
      <c r="ALM11" s="53"/>
      <c r="ALN11" s="53"/>
      <c r="ALO11" s="53"/>
      <c r="ALP11" s="53"/>
      <c r="ALQ11" s="53"/>
      <c r="ALR11" s="53"/>
      <c r="ALS11" s="53"/>
      <c r="ALT11" s="53"/>
      <c r="ALU11" s="53"/>
      <c r="ALV11" s="53"/>
    </row>
    <row r="12" customFormat="false" ht="35.05" hidden="false" customHeight="false" outlineLevel="0" collapsed="false">
      <c r="A12" s="13" t="s">
        <v>1832</v>
      </c>
      <c r="B12" s="14" t="s">
        <v>1833</v>
      </c>
      <c r="C12" s="54" t="n">
        <v>9000</v>
      </c>
      <c r="D12" s="16" t="n">
        <v>42837</v>
      </c>
      <c r="E12" s="16" t="n">
        <v>43201</v>
      </c>
      <c r="F12" s="54" t="n">
        <v>5949.11</v>
      </c>
      <c r="G12" s="55" t="n">
        <f aca="false">C12-F12</f>
        <v>3050.89</v>
      </c>
      <c r="H12" s="52"/>
      <c r="I12" s="53"/>
      <c r="J12" s="53"/>
      <c r="K12" s="53"/>
      <c r="L12" s="53"/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  <c r="IF12" s="53"/>
      <c r="IG12" s="53"/>
      <c r="IH12" s="53"/>
      <c r="II12" s="53"/>
      <c r="IJ12" s="53"/>
      <c r="IK12" s="53"/>
      <c r="IL12" s="53"/>
      <c r="IM12" s="53"/>
      <c r="IN12" s="53"/>
      <c r="IO12" s="53"/>
      <c r="IP12" s="53"/>
      <c r="IQ12" s="53"/>
      <c r="IR12" s="53"/>
      <c r="IS12" s="53"/>
      <c r="IT12" s="53"/>
      <c r="IU12" s="53"/>
      <c r="IV12" s="53"/>
      <c r="IW12" s="53"/>
      <c r="IX12" s="53"/>
      <c r="IY12" s="53"/>
      <c r="IZ12" s="53"/>
      <c r="JA12" s="53"/>
      <c r="JB12" s="53"/>
      <c r="JC12" s="53"/>
      <c r="JD12" s="53"/>
      <c r="JE12" s="53"/>
      <c r="JF12" s="53"/>
      <c r="JG12" s="53"/>
      <c r="JH12" s="53"/>
      <c r="JI12" s="53"/>
      <c r="JJ12" s="53"/>
      <c r="JK12" s="53"/>
      <c r="JL12" s="53"/>
      <c r="JM12" s="53"/>
      <c r="JN12" s="53"/>
      <c r="JO12" s="53"/>
      <c r="JP12" s="53"/>
      <c r="JQ12" s="53"/>
      <c r="JR12" s="53"/>
      <c r="JS12" s="53"/>
      <c r="JT12" s="53"/>
      <c r="JU12" s="53"/>
      <c r="JV12" s="53"/>
      <c r="JW12" s="53"/>
      <c r="JX12" s="53"/>
      <c r="JY12" s="53"/>
      <c r="JZ12" s="53"/>
      <c r="KA12" s="53"/>
      <c r="KB12" s="53"/>
      <c r="KC12" s="53"/>
      <c r="KD12" s="53"/>
      <c r="KE12" s="53"/>
      <c r="KF12" s="53"/>
      <c r="KG12" s="53"/>
      <c r="KH12" s="53"/>
      <c r="KI12" s="53"/>
      <c r="KJ12" s="53"/>
      <c r="KK12" s="53"/>
      <c r="KL12" s="53"/>
      <c r="KM12" s="53"/>
      <c r="KN12" s="53"/>
      <c r="KO12" s="53"/>
      <c r="KP12" s="53"/>
      <c r="KQ12" s="53"/>
      <c r="KR12" s="53"/>
      <c r="KS12" s="53"/>
      <c r="KT12" s="53"/>
      <c r="KU12" s="53"/>
      <c r="KV12" s="53"/>
      <c r="KW12" s="53"/>
      <c r="KX12" s="53"/>
      <c r="KY12" s="53"/>
      <c r="KZ12" s="53"/>
      <c r="LA12" s="53"/>
      <c r="LB12" s="53"/>
      <c r="LC12" s="53"/>
      <c r="LD12" s="53"/>
      <c r="LE12" s="53"/>
      <c r="LF12" s="53"/>
      <c r="LG12" s="53"/>
      <c r="LH12" s="53"/>
      <c r="LI12" s="53"/>
      <c r="LJ12" s="53"/>
      <c r="LK12" s="53"/>
      <c r="LL12" s="53"/>
      <c r="LM12" s="53"/>
      <c r="LN12" s="53"/>
      <c r="LO12" s="53"/>
      <c r="LP12" s="53"/>
      <c r="LQ12" s="53"/>
      <c r="LR12" s="53"/>
      <c r="LS12" s="53"/>
      <c r="LT12" s="53"/>
      <c r="LU12" s="53"/>
      <c r="LV12" s="53"/>
      <c r="LW12" s="53"/>
      <c r="LX12" s="53"/>
      <c r="LY12" s="53"/>
      <c r="LZ12" s="53"/>
      <c r="MA12" s="53"/>
      <c r="MB12" s="53"/>
      <c r="MC12" s="53"/>
      <c r="MD12" s="53"/>
      <c r="ME12" s="53"/>
      <c r="MF12" s="53"/>
      <c r="MG12" s="53"/>
      <c r="MH12" s="53"/>
      <c r="MI12" s="53"/>
      <c r="MJ12" s="53"/>
      <c r="MK12" s="53"/>
      <c r="ML12" s="53"/>
      <c r="MM12" s="53"/>
      <c r="MN12" s="53"/>
      <c r="MO12" s="53"/>
      <c r="MP12" s="53"/>
      <c r="MQ12" s="53"/>
      <c r="MR12" s="53"/>
      <c r="MS12" s="53"/>
      <c r="MT12" s="53"/>
      <c r="MU12" s="53"/>
      <c r="MV12" s="53"/>
      <c r="MW12" s="53"/>
      <c r="MX12" s="53"/>
      <c r="MY12" s="53"/>
      <c r="MZ12" s="53"/>
      <c r="NA12" s="53"/>
      <c r="NB12" s="53"/>
      <c r="NC12" s="53"/>
      <c r="ND12" s="53"/>
      <c r="NE12" s="53"/>
      <c r="NF12" s="53"/>
      <c r="NG12" s="53"/>
      <c r="NH12" s="53"/>
      <c r="NI12" s="53"/>
      <c r="NJ12" s="53"/>
      <c r="NK12" s="53"/>
      <c r="NL12" s="53"/>
      <c r="NM12" s="53"/>
      <c r="NN12" s="53"/>
      <c r="NO12" s="53"/>
      <c r="NP12" s="53"/>
      <c r="NQ12" s="53"/>
      <c r="NR12" s="53"/>
      <c r="NS12" s="53"/>
      <c r="NT12" s="53"/>
      <c r="NU12" s="53"/>
      <c r="NV12" s="53"/>
      <c r="NW12" s="53"/>
      <c r="NX12" s="53"/>
      <c r="NY12" s="53"/>
      <c r="NZ12" s="53"/>
      <c r="OA12" s="53"/>
      <c r="OB12" s="53"/>
      <c r="OC12" s="53"/>
      <c r="OD12" s="53"/>
      <c r="OE12" s="53"/>
      <c r="OF12" s="53"/>
      <c r="OG12" s="53"/>
      <c r="OH12" s="53"/>
      <c r="OI12" s="53"/>
      <c r="OJ12" s="53"/>
      <c r="OK12" s="53"/>
      <c r="OL12" s="53"/>
      <c r="OM12" s="53"/>
      <c r="ON12" s="53"/>
      <c r="OO12" s="53"/>
      <c r="OP12" s="53"/>
      <c r="OQ12" s="53"/>
      <c r="OR12" s="53"/>
      <c r="OS12" s="53"/>
      <c r="OT12" s="53"/>
      <c r="OU12" s="53"/>
      <c r="OV12" s="53"/>
      <c r="OW12" s="53"/>
      <c r="OX12" s="53"/>
      <c r="OY12" s="53"/>
      <c r="OZ12" s="53"/>
      <c r="PA12" s="53"/>
      <c r="PB12" s="53"/>
      <c r="PC12" s="53"/>
      <c r="PD12" s="53"/>
      <c r="PE12" s="53"/>
      <c r="PF12" s="53"/>
      <c r="PG12" s="53"/>
      <c r="PH12" s="53"/>
      <c r="PI12" s="53"/>
      <c r="PJ12" s="53"/>
      <c r="PK12" s="53"/>
      <c r="PL12" s="53"/>
      <c r="PM12" s="53"/>
      <c r="PN12" s="53"/>
      <c r="PO12" s="53"/>
      <c r="PP12" s="53"/>
      <c r="PQ12" s="53"/>
      <c r="PR12" s="53"/>
      <c r="PS12" s="53"/>
      <c r="PT12" s="53"/>
      <c r="PU12" s="53"/>
      <c r="PV12" s="53"/>
      <c r="PW12" s="53"/>
      <c r="PX12" s="53"/>
      <c r="PY12" s="53"/>
      <c r="PZ12" s="53"/>
      <c r="QA12" s="53"/>
      <c r="QB12" s="53"/>
      <c r="QC12" s="53"/>
      <c r="QD12" s="53"/>
      <c r="QE12" s="53"/>
      <c r="QF12" s="53"/>
      <c r="QG12" s="53"/>
      <c r="QH12" s="53"/>
      <c r="QI12" s="53"/>
      <c r="QJ12" s="53"/>
      <c r="QK12" s="53"/>
      <c r="QL12" s="53"/>
      <c r="QM12" s="53"/>
      <c r="QN12" s="53"/>
      <c r="QO12" s="53"/>
      <c r="QP12" s="53"/>
      <c r="QQ12" s="53"/>
      <c r="QR12" s="53"/>
      <c r="QS12" s="53"/>
      <c r="QT12" s="53"/>
      <c r="QU12" s="53"/>
      <c r="QV12" s="53"/>
      <c r="QW12" s="53"/>
      <c r="QX12" s="53"/>
      <c r="QY12" s="53"/>
      <c r="QZ12" s="53"/>
      <c r="RA12" s="53"/>
      <c r="RB12" s="53"/>
      <c r="RC12" s="53"/>
      <c r="RD12" s="53"/>
      <c r="RE12" s="53"/>
      <c r="RF12" s="53"/>
      <c r="RG12" s="53"/>
      <c r="RH12" s="53"/>
      <c r="RI12" s="53"/>
      <c r="RJ12" s="53"/>
      <c r="RK12" s="53"/>
      <c r="RL12" s="53"/>
      <c r="RM12" s="53"/>
      <c r="RN12" s="53"/>
      <c r="RO12" s="53"/>
      <c r="RP12" s="53"/>
      <c r="RQ12" s="53"/>
      <c r="RR12" s="53"/>
      <c r="RS12" s="53"/>
      <c r="RT12" s="53"/>
      <c r="RU12" s="53"/>
      <c r="RV12" s="53"/>
      <c r="RW12" s="53"/>
      <c r="RX12" s="53"/>
      <c r="RY12" s="53"/>
      <c r="RZ12" s="53"/>
      <c r="SA12" s="53"/>
      <c r="SB12" s="53"/>
      <c r="SC12" s="53"/>
      <c r="SD12" s="53"/>
      <c r="SE12" s="53"/>
      <c r="SF12" s="53"/>
      <c r="SG12" s="53"/>
      <c r="SH12" s="53"/>
      <c r="SI12" s="53"/>
      <c r="SJ12" s="53"/>
      <c r="SK12" s="53"/>
      <c r="SL12" s="53"/>
      <c r="SM12" s="53"/>
      <c r="SN12" s="53"/>
      <c r="SO12" s="53"/>
      <c r="SP12" s="53"/>
      <c r="SQ12" s="53"/>
      <c r="SR12" s="53"/>
      <c r="SS12" s="53"/>
      <c r="ST12" s="53"/>
      <c r="SU12" s="53"/>
      <c r="SV12" s="53"/>
      <c r="SW12" s="53"/>
      <c r="SX12" s="53"/>
      <c r="SY12" s="53"/>
      <c r="SZ12" s="53"/>
      <c r="TA12" s="53"/>
      <c r="TB12" s="53"/>
      <c r="TC12" s="53"/>
      <c r="TD12" s="53"/>
      <c r="TE12" s="53"/>
      <c r="TF12" s="53"/>
      <c r="TG12" s="53"/>
      <c r="TH12" s="53"/>
      <c r="TI12" s="53"/>
      <c r="TJ12" s="53"/>
      <c r="TK12" s="53"/>
      <c r="TL12" s="53"/>
      <c r="TM12" s="53"/>
      <c r="TN12" s="53"/>
      <c r="TO12" s="53"/>
      <c r="TP12" s="53"/>
      <c r="TQ12" s="53"/>
      <c r="TR12" s="53"/>
      <c r="TS12" s="53"/>
      <c r="TT12" s="53"/>
      <c r="TU12" s="53"/>
      <c r="TV12" s="53"/>
      <c r="TW12" s="53"/>
      <c r="TX12" s="53"/>
      <c r="TY12" s="53"/>
      <c r="TZ12" s="53"/>
      <c r="UA12" s="53"/>
      <c r="UB12" s="53"/>
      <c r="UC12" s="53"/>
      <c r="UD12" s="53"/>
      <c r="UE12" s="53"/>
      <c r="UF12" s="53"/>
      <c r="UG12" s="53"/>
      <c r="UH12" s="53"/>
      <c r="UI12" s="53"/>
      <c r="UJ12" s="53"/>
      <c r="UK12" s="53"/>
      <c r="UL12" s="53"/>
      <c r="UM12" s="53"/>
      <c r="UN12" s="53"/>
      <c r="UO12" s="53"/>
      <c r="UP12" s="53"/>
      <c r="UQ12" s="53"/>
      <c r="UR12" s="53"/>
      <c r="US12" s="53"/>
      <c r="UT12" s="53"/>
      <c r="UU12" s="53"/>
      <c r="UV12" s="53"/>
      <c r="UW12" s="53"/>
      <c r="UX12" s="53"/>
      <c r="UY12" s="53"/>
      <c r="UZ12" s="53"/>
      <c r="VA12" s="53"/>
      <c r="VB12" s="53"/>
      <c r="VC12" s="53"/>
      <c r="VD12" s="53"/>
      <c r="VE12" s="53"/>
      <c r="VF12" s="53"/>
      <c r="VG12" s="53"/>
      <c r="VH12" s="53"/>
      <c r="VI12" s="53"/>
      <c r="VJ12" s="53"/>
      <c r="VK12" s="53"/>
      <c r="VL12" s="53"/>
      <c r="VM12" s="53"/>
      <c r="VN12" s="53"/>
      <c r="VO12" s="53"/>
      <c r="VP12" s="53"/>
      <c r="VQ12" s="53"/>
      <c r="VR12" s="53"/>
      <c r="VS12" s="53"/>
      <c r="VT12" s="53"/>
      <c r="VU12" s="53"/>
      <c r="VV12" s="53"/>
      <c r="VW12" s="53"/>
      <c r="VX12" s="53"/>
      <c r="VY12" s="53"/>
      <c r="VZ12" s="53"/>
      <c r="WA12" s="53"/>
      <c r="WB12" s="53"/>
      <c r="WC12" s="53"/>
      <c r="WD12" s="53"/>
      <c r="WE12" s="53"/>
      <c r="WF12" s="53"/>
      <c r="WG12" s="53"/>
      <c r="WH12" s="53"/>
      <c r="WI12" s="53"/>
      <c r="WJ12" s="53"/>
      <c r="WK12" s="53"/>
      <c r="WL12" s="53"/>
      <c r="WM12" s="53"/>
      <c r="WN12" s="53"/>
      <c r="WO12" s="53"/>
      <c r="WP12" s="53"/>
      <c r="WQ12" s="53"/>
      <c r="WR12" s="53"/>
      <c r="WS12" s="53"/>
      <c r="WT12" s="53"/>
      <c r="WU12" s="53"/>
      <c r="WV12" s="53"/>
      <c r="WW12" s="53"/>
      <c r="WX12" s="53"/>
      <c r="WY12" s="53"/>
      <c r="WZ12" s="53"/>
      <c r="XA12" s="53"/>
      <c r="XB12" s="53"/>
      <c r="XC12" s="53"/>
      <c r="XD12" s="53"/>
      <c r="XE12" s="53"/>
      <c r="XF12" s="53"/>
      <c r="XG12" s="53"/>
      <c r="XH12" s="53"/>
      <c r="XI12" s="53"/>
      <c r="XJ12" s="53"/>
      <c r="XK12" s="53"/>
      <c r="XL12" s="53"/>
      <c r="XM12" s="53"/>
      <c r="XN12" s="53"/>
      <c r="XO12" s="53"/>
      <c r="XP12" s="53"/>
      <c r="XQ12" s="53"/>
      <c r="XR12" s="53"/>
      <c r="XS12" s="53"/>
      <c r="XT12" s="53"/>
      <c r="XU12" s="53"/>
      <c r="XV12" s="53"/>
      <c r="XW12" s="53"/>
      <c r="XX12" s="53"/>
      <c r="XY12" s="53"/>
      <c r="XZ12" s="53"/>
      <c r="YA12" s="53"/>
      <c r="YB12" s="53"/>
      <c r="YC12" s="53"/>
      <c r="YD12" s="53"/>
      <c r="YE12" s="53"/>
      <c r="YF12" s="53"/>
      <c r="YG12" s="53"/>
      <c r="YH12" s="53"/>
      <c r="YI12" s="53"/>
      <c r="YJ12" s="53"/>
      <c r="YK12" s="53"/>
      <c r="YL12" s="53"/>
      <c r="YM12" s="53"/>
      <c r="YN12" s="53"/>
      <c r="YO12" s="53"/>
      <c r="YP12" s="53"/>
      <c r="YQ12" s="53"/>
      <c r="YR12" s="53"/>
      <c r="YS12" s="53"/>
      <c r="YT12" s="53"/>
      <c r="YU12" s="53"/>
      <c r="YV12" s="53"/>
      <c r="YW12" s="53"/>
      <c r="YX12" s="53"/>
      <c r="YY12" s="53"/>
      <c r="YZ12" s="53"/>
      <c r="ZA12" s="53"/>
      <c r="ZB12" s="53"/>
      <c r="ZC12" s="53"/>
      <c r="ZD12" s="53"/>
      <c r="ZE12" s="53"/>
      <c r="ZF12" s="53"/>
      <c r="ZG12" s="53"/>
      <c r="ZH12" s="53"/>
      <c r="ZI12" s="53"/>
      <c r="ZJ12" s="53"/>
      <c r="ZK12" s="53"/>
      <c r="ZL12" s="53"/>
      <c r="ZM12" s="53"/>
      <c r="ZN12" s="53"/>
      <c r="ZO12" s="53"/>
      <c r="ZP12" s="53"/>
      <c r="ZQ12" s="53"/>
      <c r="ZR12" s="53"/>
      <c r="ZS12" s="53"/>
      <c r="ZT12" s="53"/>
      <c r="ZU12" s="53"/>
      <c r="ZV12" s="53"/>
      <c r="ZW12" s="53"/>
      <c r="ZX12" s="53"/>
      <c r="ZY12" s="53"/>
      <c r="ZZ12" s="53"/>
      <c r="AAA12" s="53"/>
      <c r="AAB12" s="53"/>
      <c r="AAC12" s="53"/>
      <c r="AAD12" s="53"/>
      <c r="AAE12" s="53"/>
      <c r="AAF12" s="53"/>
      <c r="AAG12" s="53"/>
      <c r="AAH12" s="53"/>
      <c r="AAI12" s="53"/>
      <c r="AAJ12" s="53"/>
      <c r="AAK12" s="53"/>
      <c r="AAL12" s="53"/>
      <c r="AAM12" s="53"/>
      <c r="AAN12" s="53"/>
      <c r="AAO12" s="53"/>
      <c r="AAP12" s="53"/>
      <c r="AAQ12" s="53"/>
      <c r="AAR12" s="53"/>
      <c r="AAS12" s="53"/>
      <c r="AAT12" s="53"/>
      <c r="AAU12" s="53"/>
      <c r="AAV12" s="53"/>
      <c r="AAW12" s="53"/>
      <c r="AAX12" s="53"/>
      <c r="AAY12" s="53"/>
      <c r="AAZ12" s="53"/>
      <c r="ABA12" s="53"/>
      <c r="ABB12" s="53"/>
      <c r="ABC12" s="53"/>
      <c r="ABD12" s="53"/>
      <c r="ABE12" s="53"/>
      <c r="ABF12" s="53"/>
      <c r="ABG12" s="53"/>
      <c r="ABH12" s="53"/>
      <c r="ABI12" s="53"/>
      <c r="ABJ12" s="53"/>
      <c r="ABK12" s="53"/>
      <c r="ABL12" s="53"/>
      <c r="ABM12" s="53"/>
      <c r="ABN12" s="53"/>
      <c r="ABO12" s="53"/>
      <c r="ABP12" s="53"/>
      <c r="ABQ12" s="53"/>
      <c r="ABR12" s="53"/>
      <c r="ABS12" s="53"/>
      <c r="ABT12" s="53"/>
      <c r="ABU12" s="53"/>
      <c r="ABV12" s="53"/>
      <c r="ABW12" s="53"/>
      <c r="ABX12" s="53"/>
      <c r="ABY12" s="53"/>
      <c r="ABZ12" s="53"/>
      <c r="ACA12" s="53"/>
      <c r="ACB12" s="53"/>
      <c r="ACC12" s="53"/>
      <c r="ACD12" s="53"/>
      <c r="ACE12" s="53"/>
      <c r="ACF12" s="53"/>
      <c r="ACG12" s="53"/>
      <c r="ACH12" s="53"/>
      <c r="ACI12" s="53"/>
      <c r="ACJ12" s="53"/>
      <c r="ACK12" s="53"/>
      <c r="ACL12" s="53"/>
      <c r="ACM12" s="53"/>
      <c r="ACN12" s="53"/>
      <c r="ACO12" s="53"/>
      <c r="ACP12" s="53"/>
      <c r="ACQ12" s="53"/>
      <c r="ACR12" s="53"/>
      <c r="ACS12" s="53"/>
      <c r="ACT12" s="53"/>
      <c r="ACU12" s="53"/>
      <c r="ACV12" s="53"/>
      <c r="ACW12" s="53"/>
      <c r="ACX12" s="53"/>
      <c r="ACY12" s="53"/>
      <c r="ACZ12" s="53"/>
      <c r="ADA12" s="53"/>
      <c r="ADB12" s="53"/>
      <c r="ADC12" s="53"/>
      <c r="ADD12" s="53"/>
      <c r="ADE12" s="53"/>
      <c r="ADF12" s="53"/>
      <c r="ADG12" s="53"/>
      <c r="ADH12" s="53"/>
      <c r="ADI12" s="53"/>
      <c r="ADJ12" s="53"/>
      <c r="ADK12" s="53"/>
      <c r="ADL12" s="53"/>
      <c r="ADM12" s="53"/>
      <c r="ADN12" s="53"/>
      <c r="ADO12" s="53"/>
      <c r="ADP12" s="53"/>
      <c r="ADQ12" s="53"/>
      <c r="ADR12" s="53"/>
      <c r="ADS12" s="53"/>
      <c r="ADT12" s="53"/>
      <c r="ADU12" s="53"/>
      <c r="ADV12" s="53"/>
      <c r="ADW12" s="53"/>
      <c r="ADX12" s="53"/>
      <c r="ADY12" s="53"/>
      <c r="ADZ12" s="53"/>
      <c r="AEA12" s="53"/>
      <c r="AEB12" s="53"/>
      <c r="AEC12" s="53"/>
      <c r="AED12" s="53"/>
      <c r="AEE12" s="53"/>
      <c r="AEF12" s="53"/>
      <c r="AEG12" s="53"/>
      <c r="AEH12" s="53"/>
      <c r="AEI12" s="53"/>
      <c r="AEJ12" s="53"/>
      <c r="AEK12" s="53"/>
      <c r="AEL12" s="53"/>
      <c r="AEM12" s="53"/>
      <c r="AEN12" s="53"/>
      <c r="AEO12" s="53"/>
      <c r="AEP12" s="53"/>
      <c r="AEQ12" s="53"/>
      <c r="AER12" s="53"/>
      <c r="AES12" s="53"/>
      <c r="AET12" s="53"/>
      <c r="AEU12" s="53"/>
      <c r="AEV12" s="53"/>
      <c r="AEW12" s="53"/>
      <c r="AEX12" s="53"/>
      <c r="AEY12" s="53"/>
      <c r="AEZ12" s="53"/>
      <c r="AFA12" s="53"/>
      <c r="AFB12" s="53"/>
      <c r="AFC12" s="53"/>
      <c r="AFD12" s="53"/>
      <c r="AFE12" s="53"/>
      <c r="AFF12" s="53"/>
      <c r="AFG12" s="53"/>
      <c r="AFH12" s="53"/>
      <c r="AFI12" s="53"/>
      <c r="AFJ12" s="53"/>
      <c r="AFK12" s="53"/>
      <c r="AFL12" s="53"/>
      <c r="AFM12" s="53"/>
      <c r="AFN12" s="53"/>
      <c r="AFO12" s="53"/>
      <c r="AFP12" s="53"/>
      <c r="AFQ12" s="53"/>
      <c r="AFR12" s="53"/>
      <c r="AFS12" s="53"/>
      <c r="AFT12" s="53"/>
      <c r="AFU12" s="53"/>
      <c r="AFV12" s="53"/>
      <c r="AFW12" s="53"/>
      <c r="AFX12" s="53"/>
      <c r="AFY12" s="53"/>
      <c r="AFZ12" s="53"/>
      <c r="AGA12" s="53"/>
      <c r="AGB12" s="53"/>
      <c r="AGC12" s="53"/>
      <c r="AGD12" s="53"/>
      <c r="AGE12" s="53"/>
      <c r="AGF12" s="53"/>
      <c r="AGG12" s="53"/>
      <c r="AGH12" s="53"/>
      <c r="AGI12" s="53"/>
      <c r="AGJ12" s="53"/>
      <c r="AGK12" s="53"/>
      <c r="AGL12" s="53"/>
      <c r="AGM12" s="53"/>
      <c r="AGN12" s="53"/>
      <c r="AGO12" s="53"/>
      <c r="AGP12" s="53"/>
      <c r="AGQ12" s="53"/>
      <c r="AGR12" s="53"/>
      <c r="AGS12" s="53"/>
      <c r="AGT12" s="53"/>
      <c r="AGU12" s="53"/>
      <c r="AGV12" s="53"/>
      <c r="AGW12" s="53"/>
      <c r="AGX12" s="53"/>
      <c r="AGY12" s="53"/>
      <c r="AGZ12" s="53"/>
      <c r="AHA12" s="53"/>
      <c r="AHB12" s="53"/>
      <c r="AHC12" s="53"/>
      <c r="AHD12" s="53"/>
      <c r="AHE12" s="53"/>
      <c r="AHF12" s="53"/>
      <c r="AHG12" s="53"/>
      <c r="AHH12" s="53"/>
      <c r="AHI12" s="53"/>
      <c r="AHJ12" s="53"/>
      <c r="AHK12" s="53"/>
      <c r="AHL12" s="53"/>
      <c r="AHM12" s="53"/>
      <c r="AHN12" s="53"/>
      <c r="AHO12" s="53"/>
      <c r="AHP12" s="53"/>
      <c r="AHQ12" s="53"/>
      <c r="AHR12" s="53"/>
      <c r="AHS12" s="53"/>
      <c r="AHT12" s="53"/>
      <c r="AHU12" s="53"/>
      <c r="AHV12" s="53"/>
      <c r="AHW12" s="53"/>
      <c r="AHX12" s="53"/>
      <c r="AHY12" s="53"/>
      <c r="AHZ12" s="53"/>
      <c r="AIA12" s="53"/>
      <c r="AIB12" s="53"/>
      <c r="AIC12" s="53"/>
      <c r="AID12" s="53"/>
      <c r="AIE12" s="53"/>
      <c r="AIF12" s="53"/>
      <c r="AIG12" s="53"/>
      <c r="AIH12" s="53"/>
      <c r="AII12" s="53"/>
      <c r="AIJ12" s="53"/>
      <c r="AIK12" s="53"/>
      <c r="AIL12" s="53"/>
      <c r="AIM12" s="53"/>
      <c r="AIN12" s="53"/>
      <c r="AIO12" s="53"/>
      <c r="AIP12" s="53"/>
      <c r="AIQ12" s="53"/>
      <c r="AIR12" s="53"/>
      <c r="AIS12" s="53"/>
      <c r="AIT12" s="53"/>
      <c r="AIU12" s="53"/>
      <c r="AIV12" s="53"/>
      <c r="AIW12" s="53"/>
      <c r="AIX12" s="53"/>
      <c r="AIY12" s="53"/>
      <c r="AIZ12" s="53"/>
      <c r="AJA12" s="53"/>
      <c r="AJB12" s="53"/>
      <c r="AJC12" s="53"/>
      <c r="AJD12" s="53"/>
      <c r="AJE12" s="53"/>
      <c r="AJF12" s="53"/>
      <c r="AJG12" s="53"/>
      <c r="AJH12" s="53"/>
      <c r="AJI12" s="53"/>
      <c r="AJJ12" s="53"/>
      <c r="AJK12" s="53"/>
      <c r="AJL12" s="53"/>
      <c r="AJM12" s="53"/>
      <c r="AJN12" s="53"/>
      <c r="AJO12" s="53"/>
      <c r="AJP12" s="53"/>
      <c r="AJQ12" s="53"/>
      <c r="AJR12" s="53"/>
      <c r="AJS12" s="53"/>
      <c r="AJT12" s="53"/>
      <c r="AJU12" s="53"/>
      <c r="AJV12" s="53"/>
      <c r="AJW12" s="53"/>
      <c r="AJX12" s="53"/>
      <c r="AJY12" s="53"/>
      <c r="AJZ12" s="53"/>
      <c r="AKA12" s="53"/>
      <c r="AKB12" s="53"/>
      <c r="AKC12" s="53"/>
      <c r="AKD12" s="53"/>
      <c r="AKE12" s="53"/>
      <c r="AKF12" s="53"/>
      <c r="AKG12" s="53"/>
      <c r="AKH12" s="53"/>
      <c r="AKI12" s="53"/>
      <c r="AKJ12" s="53"/>
      <c r="AKK12" s="53"/>
      <c r="AKL12" s="53"/>
      <c r="AKM12" s="53"/>
      <c r="AKN12" s="53"/>
      <c r="AKO12" s="53"/>
      <c r="AKP12" s="53"/>
      <c r="AKQ12" s="53"/>
      <c r="AKR12" s="53"/>
      <c r="AKS12" s="53"/>
      <c r="AKT12" s="53"/>
      <c r="AKU12" s="53"/>
      <c r="AKV12" s="53"/>
      <c r="AKW12" s="53"/>
      <c r="AKX12" s="53"/>
      <c r="AKY12" s="53"/>
      <c r="AKZ12" s="53"/>
      <c r="ALA12" s="53"/>
      <c r="ALB12" s="53"/>
      <c r="ALC12" s="53"/>
      <c r="ALD12" s="53"/>
      <c r="ALE12" s="53"/>
      <c r="ALF12" s="53"/>
      <c r="ALG12" s="53"/>
      <c r="ALH12" s="53"/>
      <c r="ALI12" s="53"/>
      <c r="ALJ12" s="53"/>
      <c r="ALK12" s="53"/>
      <c r="ALL12" s="53"/>
      <c r="ALM12" s="53"/>
      <c r="ALN12" s="53"/>
      <c r="ALO12" s="53"/>
      <c r="ALP12" s="53"/>
      <c r="ALQ12" s="53"/>
      <c r="ALR12" s="53"/>
      <c r="ALS12" s="53"/>
      <c r="ALT12" s="53"/>
      <c r="ALU12" s="53"/>
      <c r="ALV12" s="53"/>
    </row>
    <row r="13" customFormat="false" ht="46.25" hidden="false" customHeight="false" outlineLevel="0" collapsed="false">
      <c r="A13" s="13" t="s">
        <v>2024</v>
      </c>
      <c r="B13" s="21" t="s">
        <v>2025</v>
      </c>
      <c r="C13" s="54" t="n">
        <v>118.5</v>
      </c>
      <c r="D13" s="16" t="n">
        <v>42985</v>
      </c>
      <c r="E13" s="16" t="n">
        <v>43246</v>
      </c>
      <c r="F13" s="54" t="n">
        <v>0</v>
      </c>
      <c r="G13" s="55" t="n">
        <f aca="false">C13-F13</f>
        <v>118.5</v>
      </c>
      <c r="H13" s="52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  <c r="IF13" s="53"/>
      <c r="IG13" s="53"/>
      <c r="IH13" s="53"/>
      <c r="II13" s="53"/>
      <c r="IJ13" s="53"/>
      <c r="IK13" s="53"/>
      <c r="IL13" s="53"/>
      <c r="IM13" s="53"/>
      <c r="IN13" s="53"/>
      <c r="IO13" s="53"/>
      <c r="IP13" s="53"/>
      <c r="IQ13" s="53"/>
      <c r="IR13" s="53"/>
      <c r="IS13" s="53"/>
      <c r="IT13" s="53"/>
      <c r="IU13" s="53"/>
      <c r="IV13" s="53"/>
      <c r="IW13" s="53"/>
      <c r="IX13" s="53"/>
      <c r="IY13" s="53"/>
      <c r="IZ13" s="53"/>
      <c r="JA13" s="53"/>
      <c r="JB13" s="53"/>
      <c r="JC13" s="53"/>
      <c r="JD13" s="53"/>
      <c r="JE13" s="53"/>
      <c r="JF13" s="53"/>
      <c r="JG13" s="53"/>
      <c r="JH13" s="53"/>
      <c r="JI13" s="53"/>
      <c r="JJ13" s="53"/>
      <c r="JK13" s="53"/>
      <c r="JL13" s="53"/>
      <c r="JM13" s="53"/>
      <c r="JN13" s="53"/>
      <c r="JO13" s="53"/>
      <c r="JP13" s="53"/>
      <c r="JQ13" s="53"/>
      <c r="JR13" s="53"/>
      <c r="JS13" s="53"/>
      <c r="JT13" s="53"/>
      <c r="JU13" s="53"/>
      <c r="JV13" s="53"/>
      <c r="JW13" s="53"/>
      <c r="JX13" s="53"/>
      <c r="JY13" s="53"/>
      <c r="JZ13" s="53"/>
      <c r="KA13" s="53"/>
      <c r="KB13" s="53"/>
      <c r="KC13" s="53"/>
      <c r="KD13" s="53"/>
      <c r="KE13" s="53"/>
      <c r="KF13" s="53"/>
      <c r="KG13" s="53"/>
      <c r="KH13" s="53"/>
      <c r="KI13" s="53"/>
      <c r="KJ13" s="53"/>
      <c r="KK13" s="53"/>
      <c r="KL13" s="53"/>
      <c r="KM13" s="53"/>
      <c r="KN13" s="53"/>
      <c r="KO13" s="53"/>
      <c r="KP13" s="53"/>
      <c r="KQ13" s="53"/>
      <c r="KR13" s="53"/>
      <c r="KS13" s="53"/>
      <c r="KT13" s="53"/>
      <c r="KU13" s="53"/>
      <c r="KV13" s="53"/>
      <c r="KW13" s="53"/>
      <c r="KX13" s="53"/>
      <c r="KY13" s="53"/>
      <c r="KZ13" s="53"/>
      <c r="LA13" s="53"/>
      <c r="LB13" s="53"/>
      <c r="LC13" s="53"/>
      <c r="LD13" s="53"/>
      <c r="LE13" s="53"/>
      <c r="LF13" s="53"/>
      <c r="LG13" s="53"/>
      <c r="LH13" s="53"/>
      <c r="LI13" s="53"/>
      <c r="LJ13" s="53"/>
      <c r="LK13" s="53"/>
      <c r="LL13" s="53"/>
      <c r="LM13" s="53"/>
      <c r="LN13" s="53"/>
      <c r="LO13" s="53"/>
      <c r="LP13" s="53"/>
      <c r="LQ13" s="53"/>
      <c r="LR13" s="53"/>
      <c r="LS13" s="53"/>
      <c r="LT13" s="53"/>
      <c r="LU13" s="53"/>
      <c r="LV13" s="53"/>
      <c r="LW13" s="53"/>
      <c r="LX13" s="53"/>
      <c r="LY13" s="53"/>
      <c r="LZ13" s="53"/>
      <c r="MA13" s="53"/>
      <c r="MB13" s="53"/>
      <c r="MC13" s="53"/>
      <c r="MD13" s="53"/>
      <c r="ME13" s="53"/>
      <c r="MF13" s="53"/>
      <c r="MG13" s="53"/>
      <c r="MH13" s="53"/>
      <c r="MI13" s="53"/>
      <c r="MJ13" s="53"/>
      <c r="MK13" s="53"/>
      <c r="ML13" s="53"/>
      <c r="MM13" s="53"/>
      <c r="MN13" s="53"/>
      <c r="MO13" s="53"/>
      <c r="MP13" s="53"/>
      <c r="MQ13" s="53"/>
      <c r="MR13" s="53"/>
      <c r="MS13" s="53"/>
      <c r="MT13" s="53"/>
      <c r="MU13" s="53"/>
      <c r="MV13" s="53"/>
      <c r="MW13" s="53"/>
      <c r="MX13" s="53"/>
      <c r="MY13" s="53"/>
      <c r="MZ13" s="53"/>
      <c r="NA13" s="53"/>
      <c r="NB13" s="53"/>
      <c r="NC13" s="53"/>
      <c r="ND13" s="53"/>
      <c r="NE13" s="53"/>
      <c r="NF13" s="53"/>
      <c r="NG13" s="53"/>
      <c r="NH13" s="53"/>
      <c r="NI13" s="53"/>
      <c r="NJ13" s="53"/>
      <c r="NK13" s="53"/>
      <c r="NL13" s="53"/>
      <c r="NM13" s="53"/>
      <c r="NN13" s="53"/>
      <c r="NO13" s="53"/>
      <c r="NP13" s="53"/>
      <c r="NQ13" s="53"/>
      <c r="NR13" s="53"/>
      <c r="NS13" s="53"/>
      <c r="NT13" s="53"/>
      <c r="NU13" s="53"/>
      <c r="NV13" s="53"/>
      <c r="NW13" s="53"/>
      <c r="NX13" s="53"/>
      <c r="NY13" s="53"/>
      <c r="NZ13" s="53"/>
      <c r="OA13" s="53"/>
      <c r="OB13" s="53"/>
      <c r="OC13" s="53"/>
      <c r="OD13" s="53"/>
      <c r="OE13" s="53"/>
      <c r="OF13" s="53"/>
      <c r="OG13" s="53"/>
      <c r="OH13" s="53"/>
      <c r="OI13" s="53"/>
      <c r="OJ13" s="53"/>
      <c r="OK13" s="53"/>
      <c r="OL13" s="53"/>
      <c r="OM13" s="53"/>
      <c r="ON13" s="53"/>
      <c r="OO13" s="53"/>
      <c r="OP13" s="53"/>
      <c r="OQ13" s="53"/>
      <c r="OR13" s="53"/>
      <c r="OS13" s="53"/>
      <c r="OT13" s="53"/>
      <c r="OU13" s="53"/>
      <c r="OV13" s="53"/>
      <c r="OW13" s="53"/>
      <c r="OX13" s="53"/>
      <c r="OY13" s="53"/>
      <c r="OZ13" s="53"/>
      <c r="PA13" s="53"/>
      <c r="PB13" s="53"/>
      <c r="PC13" s="53"/>
      <c r="PD13" s="53"/>
      <c r="PE13" s="53"/>
      <c r="PF13" s="53"/>
      <c r="PG13" s="53"/>
      <c r="PH13" s="53"/>
      <c r="PI13" s="53"/>
      <c r="PJ13" s="53"/>
      <c r="PK13" s="53"/>
      <c r="PL13" s="53"/>
      <c r="PM13" s="53"/>
      <c r="PN13" s="53"/>
      <c r="PO13" s="53"/>
      <c r="PP13" s="53"/>
      <c r="PQ13" s="53"/>
      <c r="PR13" s="53"/>
      <c r="PS13" s="53"/>
      <c r="PT13" s="53"/>
      <c r="PU13" s="53"/>
      <c r="PV13" s="53"/>
      <c r="PW13" s="53"/>
      <c r="PX13" s="53"/>
      <c r="PY13" s="53"/>
      <c r="PZ13" s="53"/>
      <c r="QA13" s="53"/>
      <c r="QB13" s="53"/>
      <c r="QC13" s="53"/>
      <c r="QD13" s="53"/>
      <c r="QE13" s="53"/>
      <c r="QF13" s="53"/>
      <c r="QG13" s="53"/>
      <c r="QH13" s="53"/>
      <c r="QI13" s="53"/>
      <c r="QJ13" s="53"/>
      <c r="QK13" s="53"/>
      <c r="QL13" s="53"/>
      <c r="QM13" s="53"/>
      <c r="QN13" s="53"/>
      <c r="QO13" s="53"/>
      <c r="QP13" s="53"/>
      <c r="QQ13" s="53"/>
      <c r="QR13" s="53"/>
      <c r="QS13" s="53"/>
      <c r="QT13" s="53"/>
      <c r="QU13" s="53"/>
      <c r="QV13" s="53"/>
      <c r="QW13" s="53"/>
      <c r="QX13" s="53"/>
      <c r="QY13" s="53"/>
      <c r="QZ13" s="53"/>
      <c r="RA13" s="53"/>
      <c r="RB13" s="53"/>
      <c r="RC13" s="53"/>
      <c r="RD13" s="53"/>
      <c r="RE13" s="53"/>
      <c r="RF13" s="53"/>
      <c r="RG13" s="53"/>
      <c r="RH13" s="53"/>
      <c r="RI13" s="53"/>
      <c r="RJ13" s="53"/>
      <c r="RK13" s="53"/>
      <c r="RL13" s="53"/>
      <c r="RM13" s="53"/>
      <c r="RN13" s="53"/>
      <c r="RO13" s="53"/>
      <c r="RP13" s="53"/>
      <c r="RQ13" s="53"/>
      <c r="RR13" s="53"/>
      <c r="RS13" s="53"/>
      <c r="RT13" s="53"/>
      <c r="RU13" s="53"/>
      <c r="RV13" s="53"/>
      <c r="RW13" s="53"/>
      <c r="RX13" s="53"/>
      <c r="RY13" s="53"/>
      <c r="RZ13" s="53"/>
      <c r="SA13" s="53"/>
      <c r="SB13" s="53"/>
      <c r="SC13" s="53"/>
      <c r="SD13" s="53"/>
      <c r="SE13" s="53"/>
      <c r="SF13" s="53"/>
      <c r="SG13" s="53"/>
      <c r="SH13" s="53"/>
      <c r="SI13" s="53"/>
      <c r="SJ13" s="53"/>
      <c r="SK13" s="53"/>
      <c r="SL13" s="53"/>
      <c r="SM13" s="53"/>
      <c r="SN13" s="53"/>
      <c r="SO13" s="53"/>
      <c r="SP13" s="53"/>
      <c r="SQ13" s="53"/>
      <c r="SR13" s="53"/>
      <c r="SS13" s="53"/>
      <c r="ST13" s="53"/>
      <c r="SU13" s="53"/>
      <c r="SV13" s="53"/>
      <c r="SW13" s="53"/>
      <c r="SX13" s="53"/>
      <c r="SY13" s="53"/>
      <c r="SZ13" s="53"/>
      <c r="TA13" s="53"/>
      <c r="TB13" s="53"/>
      <c r="TC13" s="53"/>
      <c r="TD13" s="53"/>
      <c r="TE13" s="53"/>
      <c r="TF13" s="53"/>
      <c r="TG13" s="53"/>
      <c r="TH13" s="53"/>
      <c r="TI13" s="53"/>
      <c r="TJ13" s="53"/>
      <c r="TK13" s="53"/>
      <c r="TL13" s="53"/>
      <c r="TM13" s="53"/>
      <c r="TN13" s="53"/>
      <c r="TO13" s="53"/>
      <c r="TP13" s="53"/>
      <c r="TQ13" s="53"/>
      <c r="TR13" s="53"/>
      <c r="TS13" s="53"/>
      <c r="TT13" s="53"/>
      <c r="TU13" s="53"/>
      <c r="TV13" s="53"/>
      <c r="TW13" s="53"/>
      <c r="TX13" s="53"/>
      <c r="TY13" s="53"/>
      <c r="TZ13" s="53"/>
      <c r="UA13" s="53"/>
      <c r="UB13" s="53"/>
      <c r="UC13" s="53"/>
      <c r="UD13" s="53"/>
      <c r="UE13" s="53"/>
      <c r="UF13" s="53"/>
      <c r="UG13" s="53"/>
      <c r="UH13" s="53"/>
      <c r="UI13" s="53"/>
      <c r="UJ13" s="53"/>
      <c r="UK13" s="53"/>
      <c r="UL13" s="53"/>
      <c r="UM13" s="53"/>
      <c r="UN13" s="53"/>
      <c r="UO13" s="53"/>
      <c r="UP13" s="53"/>
      <c r="UQ13" s="53"/>
      <c r="UR13" s="53"/>
      <c r="US13" s="53"/>
      <c r="UT13" s="53"/>
      <c r="UU13" s="53"/>
      <c r="UV13" s="53"/>
      <c r="UW13" s="53"/>
      <c r="UX13" s="53"/>
      <c r="UY13" s="53"/>
      <c r="UZ13" s="53"/>
      <c r="VA13" s="53"/>
      <c r="VB13" s="53"/>
      <c r="VC13" s="53"/>
      <c r="VD13" s="53"/>
      <c r="VE13" s="53"/>
      <c r="VF13" s="53"/>
      <c r="VG13" s="53"/>
      <c r="VH13" s="53"/>
      <c r="VI13" s="53"/>
      <c r="VJ13" s="53"/>
      <c r="VK13" s="53"/>
      <c r="VL13" s="53"/>
      <c r="VM13" s="53"/>
      <c r="VN13" s="53"/>
      <c r="VO13" s="53"/>
      <c r="VP13" s="53"/>
      <c r="VQ13" s="53"/>
      <c r="VR13" s="53"/>
      <c r="VS13" s="53"/>
      <c r="VT13" s="53"/>
      <c r="VU13" s="53"/>
      <c r="VV13" s="53"/>
      <c r="VW13" s="53"/>
      <c r="VX13" s="53"/>
      <c r="VY13" s="53"/>
      <c r="VZ13" s="53"/>
      <c r="WA13" s="53"/>
      <c r="WB13" s="53"/>
      <c r="WC13" s="53"/>
      <c r="WD13" s="53"/>
      <c r="WE13" s="53"/>
      <c r="WF13" s="53"/>
      <c r="WG13" s="53"/>
      <c r="WH13" s="53"/>
      <c r="WI13" s="53"/>
      <c r="WJ13" s="53"/>
      <c r="WK13" s="53"/>
      <c r="WL13" s="53"/>
      <c r="WM13" s="53"/>
      <c r="WN13" s="53"/>
      <c r="WO13" s="53"/>
      <c r="WP13" s="53"/>
      <c r="WQ13" s="53"/>
      <c r="WR13" s="53"/>
      <c r="WS13" s="53"/>
      <c r="WT13" s="53"/>
      <c r="WU13" s="53"/>
      <c r="WV13" s="53"/>
      <c r="WW13" s="53"/>
      <c r="WX13" s="53"/>
      <c r="WY13" s="53"/>
      <c r="WZ13" s="53"/>
      <c r="XA13" s="53"/>
      <c r="XB13" s="53"/>
      <c r="XC13" s="53"/>
      <c r="XD13" s="53"/>
      <c r="XE13" s="53"/>
      <c r="XF13" s="53"/>
      <c r="XG13" s="53"/>
      <c r="XH13" s="53"/>
      <c r="XI13" s="53"/>
      <c r="XJ13" s="53"/>
      <c r="XK13" s="53"/>
      <c r="XL13" s="53"/>
      <c r="XM13" s="53"/>
      <c r="XN13" s="53"/>
      <c r="XO13" s="53"/>
      <c r="XP13" s="53"/>
      <c r="XQ13" s="53"/>
      <c r="XR13" s="53"/>
      <c r="XS13" s="53"/>
      <c r="XT13" s="53"/>
      <c r="XU13" s="53"/>
      <c r="XV13" s="53"/>
      <c r="XW13" s="53"/>
      <c r="XX13" s="53"/>
      <c r="XY13" s="53"/>
      <c r="XZ13" s="53"/>
      <c r="YA13" s="53"/>
      <c r="YB13" s="53"/>
      <c r="YC13" s="53"/>
      <c r="YD13" s="53"/>
      <c r="YE13" s="53"/>
      <c r="YF13" s="53"/>
      <c r="YG13" s="53"/>
      <c r="YH13" s="53"/>
      <c r="YI13" s="53"/>
      <c r="YJ13" s="53"/>
      <c r="YK13" s="53"/>
      <c r="YL13" s="53"/>
      <c r="YM13" s="53"/>
      <c r="YN13" s="53"/>
      <c r="YO13" s="53"/>
      <c r="YP13" s="53"/>
      <c r="YQ13" s="53"/>
      <c r="YR13" s="53"/>
      <c r="YS13" s="53"/>
      <c r="YT13" s="53"/>
      <c r="YU13" s="53"/>
      <c r="YV13" s="53"/>
      <c r="YW13" s="53"/>
      <c r="YX13" s="53"/>
      <c r="YY13" s="53"/>
      <c r="YZ13" s="53"/>
      <c r="ZA13" s="53"/>
      <c r="ZB13" s="53"/>
      <c r="ZC13" s="53"/>
      <c r="ZD13" s="53"/>
      <c r="ZE13" s="53"/>
      <c r="ZF13" s="53"/>
      <c r="ZG13" s="53"/>
      <c r="ZH13" s="53"/>
      <c r="ZI13" s="53"/>
      <c r="ZJ13" s="53"/>
      <c r="ZK13" s="53"/>
      <c r="ZL13" s="53"/>
      <c r="ZM13" s="53"/>
      <c r="ZN13" s="53"/>
      <c r="ZO13" s="53"/>
      <c r="ZP13" s="53"/>
      <c r="ZQ13" s="53"/>
      <c r="ZR13" s="53"/>
      <c r="ZS13" s="53"/>
      <c r="ZT13" s="53"/>
      <c r="ZU13" s="53"/>
      <c r="ZV13" s="53"/>
      <c r="ZW13" s="53"/>
      <c r="ZX13" s="53"/>
      <c r="ZY13" s="53"/>
      <c r="ZZ13" s="53"/>
      <c r="AAA13" s="53"/>
      <c r="AAB13" s="53"/>
      <c r="AAC13" s="53"/>
      <c r="AAD13" s="53"/>
      <c r="AAE13" s="53"/>
      <c r="AAF13" s="53"/>
      <c r="AAG13" s="53"/>
      <c r="AAH13" s="53"/>
      <c r="AAI13" s="53"/>
      <c r="AAJ13" s="53"/>
      <c r="AAK13" s="53"/>
      <c r="AAL13" s="53"/>
      <c r="AAM13" s="53"/>
      <c r="AAN13" s="53"/>
      <c r="AAO13" s="53"/>
      <c r="AAP13" s="53"/>
      <c r="AAQ13" s="53"/>
      <c r="AAR13" s="53"/>
      <c r="AAS13" s="53"/>
      <c r="AAT13" s="53"/>
      <c r="AAU13" s="53"/>
      <c r="AAV13" s="53"/>
      <c r="AAW13" s="53"/>
      <c r="AAX13" s="53"/>
      <c r="AAY13" s="53"/>
      <c r="AAZ13" s="53"/>
      <c r="ABA13" s="53"/>
      <c r="ABB13" s="53"/>
      <c r="ABC13" s="53"/>
      <c r="ABD13" s="53"/>
      <c r="ABE13" s="53"/>
      <c r="ABF13" s="53"/>
      <c r="ABG13" s="53"/>
      <c r="ABH13" s="53"/>
      <c r="ABI13" s="53"/>
      <c r="ABJ13" s="53"/>
      <c r="ABK13" s="53"/>
      <c r="ABL13" s="53"/>
      <c r="ABM13" s="53"/>
      <c r="ABN13" s="53"/>
      <c r="ABO13" s="53"/>
      <c r="ABP13" s="53"/>
      <c r="ABQ13" s="53"/>
      <c r="ABR13" s="53"/>
      <c r="ABS13" s="53"/>
      <c r="ABT13" s="53"/>
      <c r="ABU13" s="53"/>
      <c r="ABV13" s="53"/>
      <c r="ABW13" s="53"/>
      <c r="ABX13" s="53"/>
      <c r="ABY13" s="53"/>
      <c r="ABZ13" s="53"/>
      <c r="ACA13" s="53"/>
      <c r="ACB13" s="53"/>
      <c r="ACC13" s="53"/>
      <c r="ACD13" s="53"/>
      <c r="ACE13" s="53"/>
      <c r="ACF13" s="53"/>
      <c r="ACG13" s="53"/>
      <c r="ACH13" s="53"/>
      <c r="ACI13" s="53"/>
      <c r="ACJ13" s="53"/>
      <c r="ACK13" s="53"/>
      <c r="ACL13" s="53"/>
      <c r="ACM13" s="53"/>
      <c r="ACN13" s="53"/>
      <c r="ACO13" s="53"/>
      <c r="ACP13" s="53"/>
      <c r="ACQ13" s="53"/>
      <c r="ACR13" s="53"/>
      <c r="ACS13" s="53"/>
      <c r="ACT13" s="53"/>
      <c r="ACU13" s="53"/>
      <c r="ACV13" s="53"/>
      <c r="ACW13" s="53"/>
      <c r="ACX13" s="53"/>
      <c r="ACY13" s="53"/>
      <c r="ACZ13" s="53"/>
      <c r="ADA13" s="53"/>
      <c r="ADB13" s="53"/>
      <c r="ADC13" s="53"/>
      <c r="ADD13" s="53"/>
      <c r="ADE13" s="53"/>
      <c r="ADF13" s="53"/>
      <c r="ADG13" s="53"/>
      <c r="ADH13" s="53"/>
      <c r="ADI13" s="53"/>
      <c r="ADJ13" s="53"/>
      <c r="ADK13" s="53"/>
      <c r="ADL13" s="53"/>
      <c r="ADM13" s="53"/>
      <c r="ADN13" s="53"/>
      <c r="ADO13" s="53"/>
      <c r="ADP13" s="53"/>
      <c r="ADQ13" s="53"/>
      <c r="ADR13" s="53"/>
      <c r="ADS13" s="53"/>
      <c r="ADT13" s="53"/>
      <c r="ADU13" s="53"/>
      <c r="ADV13" s="53"/>
      <c r="ADW13" s="53"/>
      <c r="ADX13" s="53"/>
      <c r="ADY13" s="53"/>
      <c r="ADZ13" s="53"/>
      <c r="AEA13" s="53"/>
      <c r="AEB13" s="53"/>
      <c r="AEC13" s="53"/>
      <c r="AED13" s="53"/>
      <c r="AEE13" s="53"/>
      <c r="AEF13" s="53"/>
      <c r="AEG13" s="53"/>
      <c r="AEH13" s="53"/>
      <c r="AEI13" s="53"/>
      <c r="AEJ13" s="53"/>
      <c r="AEK13" s="53"/>
      <c r="AEL13" s="53"/>
      <c r="AEM13" s="53"/>
      <c r="AEN13" s="53"/>
      <c r="AEO13" s="53"/>
      <c r="AEP13" s="53"/>
      <c r="AEQ13" s="53"/>
      <c r="AER13" s="53"/>
      <c r="AES13" s="53"/>
      <c r="AET13" s="53"/>
      <c r="AEU13" s="53"/>
      <c r="AEV13" s="53"/>
      <c r="AEW13" s="53"/>
      <c r="AEX13" s="53"/>
      <c r="AEY13" s="53"/>
      <c r="AEZ13" s="53"/>
      <c r="AFA13" s="53"/>
      <c r="AFB13" s="53"/>
      <c r="AFC13" s="53"/>
      <c r="AFD13" s="53"/>
      <c r="AFE13" s="53"/>
      <c r="AFF13" s="53"/>
      <c r="AFG13" s="53"/>
      <c r="AFH13" s="53"/>
      <c r="AFI13" s="53"/>
      <c r="AFJ13" s="53"/>
      <c r="AFK13" s="53"/>
      <c r="AFL13" s="53"/>
      <c r="AFM13" s="53"/>
      <c r="AFN13" s="53"/>
      <c r="AFO13" s="53"/>
      <c r="AFP13" s="53"/>
      <c r="AFQ13" s="53"/>
      <c r="AFR13" s="53"/>
      <c r="AFS13" s="53"/>
      <c r="AFT13" s="53"/>
      <c r="AFU13" s="53"/>
      <c r="AFV13" s="53"/>
      <c r="AFW13" s="53"/>
      <c r="AFX13" s="53"/>
      <c r="AFY13" s="53"/>
      <c r="AFZ13" s="53"/>
      <c r="AGA13" s="53"/>
      <c r="AGB13" s="53"/>
      <c r="AGC13" s="53"/>
      <c r="AGD13" s="53"/>
      <c r="AGE13" s="53"/>
      <c r="AGF13" s="53"/>
      <c r="AGG13" s="53"/>
      <c r="AGH13" s="53"/>
      <c r="AGI13" s="53"/>
      <c r="AGJ13" s="53"/>
      <c r="AGK13" s="53"/>
      <c r="AGL13" s="53"/>
      <c r="AGM13" s="53"/>
      <c r="AGN13" s="53"/>
      <c r="AGO13" s="53"/>
      <c r="AGP13" s="53"/>
      <c r="AGQ13" s="53"/>
      <c r="AGR13" s="53"/>
      <c r="AGS13" s="53"/>
      <c r="AGT13" s="53"/>
      <c r="AGU13" s="53"/>
      <c r="AGV13" s="53"/>
      <c r="AGW13" s="53"/>
      <c r="AGX13" s="53"/>
      <c r="AGY13" s="53"/>
      <c r="AGZ13" s="53"/>
      <c r="AHA13" s="53"/>
      <c r="AHB13" s="53"/>
      <c r="AHC13" s="53"/>
      <c r="AHD13" s="53"/>
      <c r="AHE13" s="53"/>
      <c r="AHF13" s="53"/>
      <c r="AHG13" s="53"/>
      <c r="AHH13" s="53"/>
      <c r="AHI13" s="53"/>
      <c r="AHJ13" s="53"/>
      <c r="AHK13" s="53"/>
      <c r="AHL13" s="53"/>
      <c r="AHM13" s="53"/>
      <c r="AHN13" s="53"/>
      <c r="AHO13" s="53"/>
      <c r="AHP13" s="53"/>
      <c r="AHQ13" s="53"/>
      <c r="AHR13" s="53"/>
      <c r="AHS13" s="53"/>
      <c r="AHT13" s="53"/>
      <c r="AHU13" s="53"/>
      <c r="AHV13" s="53"/>
      <c r="AHW13" s="53"/>
      <c r="AHX13" s="53"/>
      <c r="AHY13" s="53"/>
      <c r="AHZ13" s="53"/>
      <c r="AIA13" s="53"/>
      <c r="AIB13" s="53"/>
      <c r="AIC13" s="53"/>
      <c r="AID13" s="53"/>
      <c r="AIE13" s="53"/>
      <c r="AIF13" s="53"/>
      <c r="AIG13" s="53"/>
      <c r="AIH13" s="53"/>
      <c r="AII13" s="53"/>
      <c r="AIJ13" s="53"/>
      <c r="AIK13" s="53"/>
      <c r="AIL13" s="53"/>
      <c r="AIM13" s="53"/>
      <c r="AIN13" s="53"/>
      <c r="AIO13" s="53"/>
      <c r="AIP13" s="53"/>
      <c r="AIQ13" s="53"/>
      <c r="AIR13" s="53"/>
      <c r="AIS13" s="53"/>
      <c r="AIT13" s="53"/>
      <c r="AIU13" s="53"/>
      <c r="AIV13" s="53"/>
      <c r="AIW13" s="53"/>
      <c r="AIX13" s="53"/>
      <c r="AIY13" s="53"/>
      <c r="AIZ13" s="53"/>
      <c r="AJA13" s="53"/>
      <c r="AJB13" s="53"/>
      <c r="AJC13" s="53"/>
      <c r="AJD13" s="53"/>
      <c r="AJE13" s="53"/>
      <c r="AJF13" s="53"/>
      <c r="AJG13" s="53"/>
      <c r="AJH13" s="53"/>
      <c r="AJI13" s="53"/>
      <c r="AJJ13" s="53"/>
      <c r="AJK13" s="53"/>
      <c r="AJL13" s="53"/>
      <c r="AJM13" s="53"/>
      <c r="AJN13" s="53"/>
      <c r="AJO13" s="53"/>
      <c r="AJP13" s="53"/>
      <c r="AJQ13" s="53"/>
      <c r="AJR13" s="53"/>
      <c r="AJS13" s="53"/>
      <c r="AJT13" s="53"/>
      <c r="AJU13" s="53"/>
      <c r="AJV13" s="53"/>
      <c r="AJW13" s="53"/>
      <c r="AJX13" s="53"/>
      <c r="AJY13" s="53"/>
      <c r="AJZ13" s="53"/>
      <c r="AKA13" s="53"/>
      <c r="AKB13" s="53"/>
      <c r="AKC13" s="53"/>
      <c r="AKD13" s="53"/>
      <c r="AKE13" s="53"/>
      <c r="AKF13" s="53"/>
      <c r="AKG13" s="53"/>
      <c r="AKH13" s="53"/>
      <c r="AKI13" s="53"/>
      <c r="AKJ13" s="53"/>
      <c r="AKK13" s="53"/>
      <c r="AKL13" s="53"/>
      <c r="AKM13" s="53"/>
      <c r="AKN13" s="53"/>
      <c r="AKO13" s="53"/>
      <c r="AKP13" s="53"/>
      <c r="AKQ13" s="53"/>
      <c r="AKR13" s="53"/>
      <c r="AKS13" s="53"/>
      <c r="AKT13" s="53"/>
      <c r="AKU13" s="53"/>
      <c r="AKV13" s="53"/>
      <c r="AKW13" s="53"/>
      <c r="AKX13" s="53"/>
      <c r="AKY13" s="53"/>
      <c r="AKZ13" s="53"/>
      <c r="ALA13" s="53"/>
      <c r="ALB13" s="53"/>
      <c r="ALC13" s="53"/>
      <c r="ALD13" s="53"/>
      <c r="ALE13" s="53"/>
      <c r="ALF13" s="53"/>
      <c r="ALG13" s="53"/>
      <c r="ALH13" s="53"/>
      <c r="ALI13" s="53"/>
      <c r="ALJ13" s="53"/>
      <c r="ALK13" s="53"/>
      <c r="ALL13" s="53"/>
      <c r="ALM13" s="53"/>
      <c r="ALN13" s="53"/>
      <c r="ALO13" s="53"/>
      <c r="ALP13" s="53"/>
      <c r="ALQ13" s="53"/>
      <c r="ALR13" s="53"/>
      <c r="ALS13" s="53"/>
      <c r="ALT13" s="53"/>
      <c r="ALU13" s="53"/>
      <c r="ALV13" s="53"/>
    </row>
    <row r="14" customFormat="false" ht="35.05" hidden="false" customHeight="false" outlineLevel="0" collapsed="false">
      <c r="A14" s="13" t="s">
        <v>2288</v>
      </c>
      <c r="B14" s="14" t="s">
        <v>2289</v>
      </c>
      <c r="C14" s="54" t="n">
        <v>2500</v>
      </c>
      <c r="D14" s="16" t="n">
        <v>43080</v>
      </c>
      <c r="E14" s="16" t="n">
        <v>43281</v>
      </c>
      <c r="F14" s="54" t="n">
        <v>0</v>
      </c>
      <c r="G14" s="55" t="n">
        <f aca="false">C14-F14</f>
        <v>2500</v>
      </c>
      <c r="H14" s="52"/>
      <c r="I14" s="53"/>
      <c r="J14" s="53"/>
      <c r="K14" s="53"/>
      <c r="L14" s="53"/>
      <c r="M14" s="53"/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  <c r="IF14" s="53"/>
      <c r="IG14" s="53"/>
      <c r="IH14" s="53"/>
      <c r="II14" s="53"/>
      <c r="IJ14" s="53"/>
      <c r="IK14" s="53"/>
      <c r="IL14" s="53"/>
      <c r="IM14" s="53"/>
      <c r="IN14" s="53"/>
      <c r="IO14" s="53"/>
      <c r="IP14" s="53"/>
      <c r="IQ14" s="53"/>
      <c r="IR14" s="53"/>
      <c r="IS14" s="53"/>
      <c r="IT14" s="53"/>
      <c r="IU14" s="53"/>
      <c r="IV14" s="53"/>
      <c r="IW14" s="53"/>
      <c r="IX14" s="53"/>
      <c r="IY14" s="53"/>
      <c r="IZ14" s="53"/>
      <c r="JA14" s="53"/>
      <c r="JB14" s="53"/>
      <c r="JC14" s="53"/>
      <c r="JD14" s="53"/>
      <c r="JE14" s="53"/>
      <c r="JF14" s="53"/>
      <c r="JG14" s="53"/>
      <c r="JH14" s="53"/>
      <c r="JI14" s="53"/>
      <c r="JJ14" s="53"/>
      <c r="JK14" s="53"/>
      <c r="JL14" s="53"/>
      <c r="JM14" s="53"/>
      <c r="JN14" s="53"/>
      <c r="JO14" s="53"/>
      <c r="JP14" s="53"/>
      <c r="JQ14" s="53"/>
      <c r="JR14" s="53"/>
      <c r="JS14" s="53"/>
      <c r="JT14" s="53"/>
      <c r="JU14" s="53"/>
      <c r="JV14" s="53"/>
      <c r="JW14" s="53"/>
      <c r="JX14" s="53"/>
      <c r="JY14" s="53"/>
      <c r="JZ14" s="53"/>
      <c r="KA14" s="53"/>
      <c r="KB14" s="53"/>
      <c r="KC14" s="53"/>
      <c r="KD14" s="53"/>
      <c r="KE14" s="53"/>
      <c r="KF14" s="53"/>
      <c r="KG14" s="53"/>
      <c r="KH14" s="53"/>
      <c r="KI14" s="53"/>
      <c r="KJ14" s="53"/>
      <c r="KK14" s="53"/>
      <c r="KL14" s="53"/>
      <c r="KM14" s="53"/>
      <c r="KN14" s="53"/>
      <c r="KO14" s="53"/>
      <c r="KP14" s="53"/>
      <c r="KQ14" s="53"/>
      <c r="KR14" s="53"/>
      <c r="KS14" s="53"/>
      <c r="KT14" s="53"/>
      <c r="KU14" s="53"/>
      <c r="KV14" s="53"/>
      <c r="KW14" s="53"/>
      <c r="KX14" s="53"/>
      <c r="KY14" s="53"/>
      <c r="KZ14" s="53"/>
      <c r="LA14" s="53"/>
      <c r="LB14" s="53"/>
      <c r="LC14" s="53"/>
      <c r="LD14" s="53"/>
      <c r="LE14" s="53"/>
      <c r="LF14" s="53"/>
      <c r="LG14" s="53"/>
      <c r="LH14" s="53"/>
      <c r="LI14" s="53"/>
      <c r="LJ14" s="53"/>
      <c r="LK14" s="53"/>
      <c r="LL14" s="53"/>
      <c r="LM14" s="53"/>
      <c r="LN14" s="53"/>
      <c r="LO14" s="53"/>
      <c r="LP14" s="53"/>
      <c r="LQ14" s="53"/>
      <c r="LR14" s="53"/>
      <c r="LS14" s="53"/>
      <c r="LT14" s="53"/>
      <c r="LU14" s="53"/>
      <c r="LV14" s="53"/>
      <c r="LW14" s="53"/>
      <c r="LX14" s="53"/>
      <c r="LY14" s="53"/>
      <c r="LZ14" s="53"/>
      <c r="MA14" s="53"/>
      <c r="MB14" s="53"/>
      <c r="MC14" s="53"/>
      <c r="MD14" s="53"/>
      <c r="ME14" s="53"/>
      <c r="MF14" s="53"/>
      <c r="MG14" s="53"/>
      <c r="MH14" s="53"/>
      <c r="MI14" s="53"/>
      <c r="MJ14" s="53"/>
      <c r="MK14" s="53"/>
      <c r="ML14" s="53"/>
      <c r="MM14" s="53"/>
      <c r="MN14" s="53"/>
      <c r="MO14" s="53"/>
      <c r="MP14" s="53"/>
      <c r="MQ14" s="53"/>
      <c r="MR14" s="53"/>
      <c r="MS14" s="53"/>
      <c r="MT14" s="53"/>
      <c r="MU14" s="53"/>
      <c r="MV14" s="53"/>
      <c r="MW14" s="53"/>
      <c r="MX14" s="53"/>
      <c r="MY14" s="53"/>
      <c r="MZ14" s="53"/>
      <c r="NA14" s="53"/>
      <c r="NB14" s="53"/>
      <c r="NC14" s="53"/>
      <c r="ND14" s="53"/>
      <c r="NE14" s="53"/>
      <c r="NF14" s="53"/>
      <c r="NG14" s="53"/>
      <c r="NH14" s="53"/>
      <c r="NI14" s="53"/>
      <c r="NJ14" s="53"/>
      <c r="NK14" s="53"/>
      <c r="NL14" s="53"/>
      <c r="NM14" s="53"/>
      <c r="NN14" s="53"/>
      <c r="NO14" s="53"/>
      <c r="NP14" s="53"/>
      <c r="NQ14" s="53"/>
      <c r="NR14" s="53"/>
      <c r="NS14" s="53"/>
      <c r="NT14" s="53"/>
      <c r="NU14" s="53"/>
      <c r="NV14" s="53"/>
      <c r="NW14" s="53"/>
      <c r="NX14" s="53"/>
      <c r="NY14" s="53"/>
      <c r="NZ14" s="53"/>
      <c r="OA14" s="53"/>
      <c r="OB14" s="53"/>
      <c r="OC14" s="53"/>
      <c r="OD14" s="53"/>
      <c r="OE14" s="53"/>
      <c r="OF14" s="53"/>
      <c r="OG14" s="53"/>
      <c r="OH14" s="53"/>
      <c r="OI14" s="53"/>
      <c r="OJ14" s="53"/>
      <c r="OK14" s="53"/>
      <c r="OL14" s="53"/>
      <c r="OM14" s="53"/>
      <c r="ON14" s="53"/>
      <c r="OO14" s="53"/>
      <c r="OP14" s="53"/>
      <c r="OQ14" s="53"/>
      <c r="OR14" s="53"/>
      <c r="OS14" s="53"/>
      <c r="OT14" s="53"/>
      <c r="OU14" s="53"/>
      <c r="OV14" s="53"/>
      <c r="OW14" s="53"/>
      <c r="OX14" s="53"/>
      <c r="OY14" s="53"/>
      <c r="OZ14" s="53"/>
      <c r="PA14" s="53"/>
      <c r="PB14" s="53"/>
      <c r="PC14" s="53"/>
      <c r="PD14" s="53"/>
      <c r="PE14" s="53"/>
      <c r="PF14" s="53"/>
      <c r="PG14" s="53"/>
      <c r="PH14" s="53"/>
      <c r="PI14" s="53"/>
      <c r="PJ14" s="53"/>
      <c r="PK14" s="53"/>
      <c r="PL14" s="53"/>
      <c r="PM14" s="53"/>
      <c r="PN14" s="53"/>
      <c r="PO14" s="53"/>
      <c r="PP14" s="53"/>
      <c r="PQ14" s="53"/>
      <c r="PR14" s="53"/>
      <c r="PS14" s="53"/>
      <c r="PT14" s="53"/>
      <c r="PU14" s="53"/>
      <c r="PV14" s="53"/>
      <c r="PW14" s="53"/>
      <c r="PX14" s="53"/>
      <c r="PY14" s="53"/>
      <c r="PZ14" s="53"/>
      <c r="QA14" s="53"/>
      <c r="QB14" s="53"/>
      <c r="QC14" s="53"/>
      <c r="QD14" s="53"/>
      <c r="QE14" s="53"/>
      <c r="QF14" s="53"/>
      <c r="QG14" s="53"/>
      <c r="QH14" s="53"/>
      <c r="QI14" s="53"/>
      <c r="QJ14" s="53"/>
      <c r="QK14" s="53"/>
      <c r="QL14" s="53"/>
      <c r="QM14" s="53"/>
      <c r="QN14" s="53"/>
      <c r="QO14" s="53"/>
      <c r="QP14" s="53"/>
      <c r="QQ14" s="53"/>
      <c r="QR14" s="53"/>
      <c r="QS14" s="53"/>
      <c r="QT14" s="53"/>
      <c r="QU14" s="53"/>
      <c r="QV14" s="53"/>
      <c r="QW14" s="53"/>
      <c r="QX14" s="53"/>
      <c r="QY14" s="53"/>
      <c r="QZ14" s="53"/>
      <c r="RA14" s="53"/>
      <c r="RB14" s="53"/>
      <c r="RC14" s="53"/>
      <c r="RD14" s="53"/>
      <c r="RE14" s="53"/>
      <c r="RF14" s="53"/>
      <c r="RG14" s="53"/>
      <c r="RH14" s="53"/>
      <c r="RI14" s="53"/>
      <c r="RJ14" s="53"/>
      <c r="RK14" s="53"/>
      <c r="RL14" s="53"/>
      <c r="RM14" s="53"/>
      <c r="RN14" s="53"/>
      <c r="RO14" s="53"/>
      <c r="RP14" s="53"/>
      <c r="RQ14" s="53"/>
      <c r="RR14" s="53"/>
      <c r="RS14" s="53"/>
      <c r="RT14" s="53"/>
      <c r="RU14" s="53"/>
      <c r="RV14" s="53"/>
      <c r="RW14" s="53"/>
      <c r="RX14" s="53"/>
      <c r="RY14" s="53"/>
      <c r="RZ14" s="53"/>
      <c r="SA14" s="53"/>
      <c r="SB14" s="53"/>
      <c r="SC14" s="53"/>
      <c r="SD14" s="53"/>
      <c r="SE14" s="53"/>
      <c r="SF14" s="53"/>
      <c r="SG14" s="53"/>
      <c r="SH14" s="53"/>
      <c r="SI14" s="53"/>
      <c r="SJ14" s="53"/>
      <c r="SK14" s="53"/>
      <c r="SL14" s="53"/>
      <c r="SM14" s="53"/>
      <c r="SN14" s="53"/>
      <c r="SO14" s="53"/>
      <c r="SP14" s="53"/>
      <c r="SQ14" s="53"/>
      <c r="SR14" s="53"/>
      <c r="SS14" s="53"/>
      <c r="ST14" s="53"/>
      <c r="SU14" s="53"/>
      <c r="SV14" s="53"/>
      <c r="SW14" s="53"/>
      <c r="SX14" s="53"/>
      <c r="SY14" s="53"/>
      <c r="SZ14" s="53"/>
      <c r="TA14" s="53"/>
      <c r="TB14" s="53"/>
      <c r="TC14" s="53"/>
      <c r="TD14" s="53"/>
      <c r="TE14" s="53"/>
      <c r="TF14" s="53"/>
      <c r="TG14" s="53"/>
      <c r="TH14" s="53"/>
      <c r="TI14" s="53"/>
      <c r="TJ14" s="53"/>
      <c r="TK14" s="53"/>
      <c r="TL14" s="53"/>
      <c r="TM14" s="53"/>
      <c r="TN14" s="53"/>
      <c r="TO14" s="53"/>
      <c r="TP14" s="53"/>
      <c r="TQ14" s="53"/>
      <c r="TR14" s="53"/>
      <c r="TS14" s="53"/>
      <c r="TT14" s="53"/>
      <c r="TU14" s="53"/>
      <c r="TV14" s="53"/>
      <c r="TW14" s="53"/>
      <c r="TX14" s="53"/>
      <c r="TY14" s="53"/>
      <c r="TZ14" s="53"/>
      <c r="UA14" s="53"/>
      <c r="UB14" s="53"/>
      <c r="UC14" s="53"/>
      <c r="UD14" s="53"/>
      <c r="UE14" s="53"/>
      <c r="UF14" s="53"/>
      <c r="UG14" s="53"/>
      <c r="UH14" s="53"/>
      <c r="UI14" s="53"/>
      <c r="UJ14" s="53"/>
      <c r="UK14" s="53"/>
      <c r="UL14" s="53"/>
      <c r="UM14" s="53"/>
      <c r="UN14" s="53"/>
      <c r="UO14" s="53"/>
      <c r="UP14" s="53"/>
      <c r="UQ14" s="53"/>
      <c r="UR14" s="53"/>
      <c r="US14" s="53"/>
      <c r="UT14" s="53"/>
      <c r="UU14" s="53"/>
      <c r="UV14" s="53"/>
      <c r="UW14" s="53"/>
      <c r="UX14" s="53"/>
      <c r="UY14" s="53"/>
      <c r="UZ14" s="53"/>
      <c r="VA14" s="53"/>
      <c r="VB14" s="53"/>
      <c r="VC14" s="53"/>
      <c r="VD14" s="53"/>
      <c r="VE14" s="53"/>
      <c r="VF14" s="53"/>
      <c r="VG14" s="53"/>
      <c r="VH14" s="53"/>
      <c r="VI14" s="53"/>
      <c r="VJ14" s="53"/>
      <c r="VK14" s="53"/>
      <c r="VL14" s="53"/>
      <c r="VM14" s="53"/>
      <c r="VN14" s="53"/>
      <c r="VO14" s="53"/>
      <c r="VP14" s="53"/>
      <c r="VQ14" s="53"/>
      <c r="VR14" s="53"/>
      <c r="VS14" s="53"/>
      <c r="VT14" s="53"/>
      <c r="VU14" s="53"/>
      <c r="VV14" s="53"/>
      <c r="VW14" s="53"/>
      <c r="VX14" s="53"/>
      <c r="VY14" s="53"/>
      <c r="VZ14" s="53"/>
      <c r="WA14" s="53"/>
      <c r="WB14" s="53"/>
      <c r="WC14" s="53"/>
      <c r="WD14" s="53"/>
      <c r="WE14" s="53"/>
      <c r="WF14" s="53"/>
      <c r="WG14" s="53"/>
      <c r="WH14" s="53"/>
      <c r="WI14" s="53"/>
      <c r="WJ14" s="53"/>
      <c r="WK14" s="53"/>
      <c r="WL14" s="53"/>
      <c r="WM14" s="53"/>
      <c r="WN14" s="53"/>
      <c r="WO14" s="53"/>
      <c r="WP14" s="53"/>
      <c r="WQ14" s="53"/>
      <c r="WR14" s="53"/>
      <c r="WS14" s="53"/>
      <c r="WT14" s="53"/>
      <c r="WU14" s="53"/>
      <c r="WV14" s="53"/>
      <c r="WW14" s="53"/>
      <c r="WX14" s="53"/>
      <c r="WY14" s="53"/>
      <c r="WZ14" s="53"/>
      <c r="XA14" s="53"/>
      <c r="XB14" s="53"/>
      <c r="XC14" s="53"/>
      <c r="XD14" s="53"/>
      <c r="XE14" s="53"/>
      <c r="XF14" s="53"/>
      <c r="XG14" s="53"/>
      <c r="XH14" s="53"/>
      <c r="XI14" s="53"/>
      <c r="XJ14" s="53"/>
      <c r="XK14" s="53"/>
      <c r="XL14" s="53"/>
      <c r="XM14" s="53"/>
      <c r="XN14" s="53"/>
      <c r="XO14" s="53"/>
      <c r="XP14" s="53"/>
      <c r="XQ14" s="53"/>
      <c r="XR14" s="53"/>
      <c r="XS14" s="53"/>
      <c r="XT14" s="53"/>
      <c r="XU14" s="53"/>
      <c r="XV14" s="53"/>
      <c r="XW14" s="53"/>
      <c r="XX14" s="53"/>
      <c r="XY14" s="53"/>
      <c r="XZ14" s="53"/>
      <c r="YA14" s="53"/>
      <c r="YB14" s="53"/>
      <c r="YC14" s="53"/>
      <c r="YD14" s="53"/>
      <c r="YE14" s="53"/>
      <c r="YF14" s="53"/>
      <c r="YG14" s="53"/>
      <c r="YH14" s="53"/>
      <c r="YI14" s="53"/>
      <c r="YJ14" s="53"/>
      <c r="YK14" s="53"/>
      <c r="YL14" s="53"/>
      <c r="YM14" s="53"/>
      <c r="YN14" s="53"/>
      <c r="YO14" s="53"/>
      <c r="YP14" s="53"/>
      <c r="YQ14" s="53"/>
      <c r="YR14" s="53"/>
      <c r="YS14" s="53"/>
      <c r="YT14" s="53"/>
      <c r="YU14" s="53"/>
      <c r="YV14" s="53"/>
      <c r="YW14" s="53"/>
      <c r="YX14" s="53"/>
      <c r="YY14" s="53"/>
      <c r="YZ14" s="53"/>
      <c r="ZA14" s="53"/>
      <c r="ZB14" s="53"/>
      <c r="ZC14" s="53"/>
      <c r="ZD14" s="53"/>
      <c r="ZE14" s="53"/>
      <c r="ZF14" s="53"/>
      <c r="ZG14" s="53"/>
      <c r="ZH14" s="53"/>
      <c r="ZI14" s="53"/>
      <c r="ZJ14" s="53"/>
      <c r="ZK14" s="53"/>
      <c r="ZL14" s="53"/>
      <c r="ZM14" s="53"/>
      <c r="ZN14" s="53"/>
      <c r="ZO14" s="53"/>
      <c r="ZP14" s="53"/>
      <c r="ZQ14" s="53"/>
      <c r="ZR14" s="53"/>
      <c r="ZS14" s="53"/>
      <c r="ZT14" s="53"/>
      <c r="ZU14" s="53"/>
      <c r="ZV14" s="53"/>
      <c r="ZW14" s="53"/>
      <c r="ZX14" s="53"/>
      <c r="ZY14" s="53"/>
      <c r="ZZ14" s="53"/>
      <c r="AAA14" s="53"/>
      <c r="AAB14" s="53"/>
      <c r="AAC14" s="53"/>
      <c r="AAD14" s="53"/>
      <c r="AAE14" s="53"/>
      <c r="AAF14" s="53"/>
      <c r="AAG14" s="53"/>
      <c r="AAH14" s="53"/>
      <c r="AAI14" s="53"/>
      <c r="AAJ14" s="53"/>
      <c r="AAK14" s="53"/>
      <c r="AAL14" s="53"/>
      <c r="AAM14" s="53"/>
      <c r="AAN14" s="53"/>
      <c r="AAO14" s="53"/>
      <c r="AAP14" s="53"/>
      <c r="AAQ14" s="53"/>
      <c r="AAR14" s="53"/>
      <c r="AAS14" s="53"/>
      <c r="AAT14" s="53"/>
      <c r="AAU14" s="53"/>
      <c r="AAV14" s="53"/>
      <c r="AAW14" s="53"/>
      <c r="AAX14" s="53"/>
      <c r="AAY14" s="53"/>
      <c r="AAZ14" s="53"/>
      <c r="ABA14" s="53"/>
      <c r="ABB14" s="53"/>
      <c r="ABC14" s="53"/>
      <c r="ABD14" s="53"/>
      <c r="ABE14" s="53"/>
      <c r="ABF14" s="53"/>
      <c r="ABG14" s="53"/>
      <c r="ABH14" s="53"/>
      <c r="ABI14" s="53"/>
      <c r="ABJ14" s="53"/>
      <c r="ABK14" s="53"/>
      <c r="ABL14" s="53"/>
      <c r="ABM14" s="53"/>
      <c r="ABN14" s="53"/>
      <c r="ABO14" s="53"/>
      <c r="ABP14" s="53"/>
      <c r="ABQ14" s="53"/>
      <c r="ABR14" s="53"/>
      <c r="ABS14" s="53"/>
      <c r="ABT14" s="53"/>
      <c r="ABU14" s="53"/>
      <c r="ABV14" s="53"/>
      <c r="ABW14" s="53"/>
      <c r="ABX14" s="53"/>
      <c r="ABY14" s="53"/>
      <c r="ABZ14" s="53"/>
      <c r="ACA14" s="53"/>
      <c r="ACB14" s="53"/>
      <c r="ACC14" s="53"/>
      <c r="ACD14" s="53"/>
      <c r="ACE14" s="53"/>
      <c r="ACF14" s="53"/>
      <c r="ACG14" s="53"/>
      <c r="ACH14" s="53"/>
      <c r="ACI14" s="53"/>
      <c r="ACJ14" s="53"/>
      <c r="ACK14" s="53"/>
      <c r="ACL14" s="53"/>
      <c r="ACM14" s="53"/>
      <c r="ACN14" s="53"/>
      <c r="ACO14" s="53"/>
      <c r="ACP14" s="53"/>
      <c r="ACQ14" s="53"/>
      <c r="ACR14" s="53"/>
      <c r="ACS14" s="53"/>
      <c r="ACT14" s="53"/>
      <c r="ACU14" s="53"/>
      <c r="ACV14" s="53"/>
      <c r="ACW14" s="53"/>
      <c r="ACX14" s="53"/>
      <c r="ACY14" s="53"/>
      <c r="ACZ14" s="53"/>
      <c r="ADA14" s="53"/>
      <c r="ADB14" s="53"/>
      <c r="ADC14" s="53"/>
      <c r="ADD14" s="53"/>
      <c r="ADE14" s="53"/>
      <c r="ADF14" s="53"/>
      <c r="ADG14" s="53"/>
      <c r="ADH14" s="53"/>
      <c r="ADI14" s="53"/>
      <c r="ADJ14" s="53"/>
      <c r="ADK14" s="53"/>
      <c r="ADL14" s="53"/>
      <c r="ADM14" s="53"/>
      <c r="ADN14" s="53"/>
      <c r="ADO14" s="53"/>
      <c r="ADP14" s="53"/>
      <c r="ADQ14" s="53"/>
      <c r="ADR14" s="53"/>
      <c r="ADS14" s="53"/>
      <c r="ADT14" s="53"/>
      <c r="ADU14" s="53"/>
      <c r="ADV14" s="53"/>
      <c r="ADW14" s="53"/>
      <c r="ADX14" s="53"/>
      <c r="ADY14" s="53"/>
      <c r="ADZ14" s="53"/>
      <c r="AEA14" s="53"/>
      <c r="AEB14" s="53"/>
      <c r="AEC14" s="53"/>
      <c r="AED14" s="53"/>
      <c r="AEE14" s="53"/>
      <c r="AEF14" s="53"/>
      <c r="AEG14" s="53"/>
      <c r="AEH14" s="53"/>
      <c r="AEI14" s="53"/>
      <c r="AEJ14" s="53"/>
      <c r="AEK14" s="53"/>
      <c r="AEL14" s="53"/>
      <c r="AEM14" s="53"/>
      <c r="AEN14" s="53"/>
      <c r="AEO14" s="53"/>
      <c r="AEP14" s="53"/>
      <c r="AEQ14" s="53"/>
      <c r="AER14" s="53"/>
      <c r="AES14" s="53"/>
      <c r="AET14" s="53"/>
      <c r="AEU14" s="53"/>
      <c r="AEV14" s="53"/>
      <c r="AEW14" s="53"/>
      <c r="AEX14" s="53"/>
      <c r="AEY14" s="53"/>
      <c r="AEZ14" s="53"/>
      <c r="AFA14" s="53"/>
      <c r="AFB14" s="53"/>
      <c r="AFC14" s="53"/>
      <c r="AFD14" s="53"/>
      <c r="AFE14" s="53"/>
      <c r="AFF14" s="53"/>
      <c r="AFG14" s="53"/>
      <c r="AFH14" s="53"/>
      <c r="AFI14" s="53"/>
      <c r="AFJ14" s="53"/>
      <c r="AFK14" s="53"/>
      <c r="AFL14" s="53"/>
      <c r="AFM14" s="53"/>
      <c r="AFN14" s="53"/>
      <c r="AFO14" s="53"/>
      <c r="AFP14" s="53"/>
      <c r="AFQ14" s="53"/>
      <c r="AFR14" s="53"/>
      <c r="AFS14" s="53"/>
      <c r="AFT14" s="53"/>
      <c r="AFU14" s="53"/>
      <c r="AFV14" s="53"/>
      <c r="AFW14" s="53"/>
      <c r="AFX14" s="53"/>
      <c r="AFY14" s="53"/>
      <c r="AFZ14" s="53"/>
      <c r="AGA14" s="53"/>
      <c r="AGB14" s="53"/>
      <c r="AGC14" s="53"/>
      <c r="AGD14" s="53"/>
      <c r="AGE14" s="53"/>
      <c r="AGF14" s="53"/>
      <c r="AGG14" s="53"/>
      <c r="AGH14" s="53"/>
      <c r="AGI14" s="53"/>
      <c r="AGJ14" s="53"/>
      <c r="AGK14" s="53"/>
      <c r="AGL14" s="53"/>
      <c r="AGM14" s="53"/>
      <c r="AGN14" s="53"/>
      <c r="AGO14" s="53"/>
      <c r="AGP14" s="53"/>
      <c r="AGQ14" s="53"/>
      <c r="AGR14" s="53"/>
      <c r="AGS14" s="53"/>
      <c r="AGT14" s="53"/>
      <c r="AGU14" s="53"/>
      <c r="AGV14" s="53"/>
      <c r="AGW14" s="53"/>
      <c r="AGX14" s="53"/>
      <c r="AGY14" s="53"/>
      <c r="AGZ14" s="53"/>
      <c r="AHA14" s="53"/>
      <c r="AHB14" s="53"/>
      <c r="AHC14" s="53"/>
      <c r="AHD14" s="53"/>
      <c r="AHE14" s="53"/>
      <c r="AHF14" s="53"/>
      <c r="AHG14" s="53"/>
      <c r="AHH14" s="53"/>
      <c r="AHI14" s="53"/>
      <c r="AHJ14" s="53"/>
      <c r="AHK14" s="53"/>
      <c r="AHL14" s="53"/>
      <c r="AHM14" s="53"/>
      <c r="AHN14" s="53"/>
      <c r="AHO14" s="53"/>
      <c r="AHP14" s="53"/>
      <c r="AHQ14" s="53"/>
      <c r="AHR14" s="53"/>
      <c r="AHS14" s="53"/>
      <c r="AHT14" s="53"/>
      <c r="AHU14" s="53"/>
      <c r="AHV14" s="53"/>
      <c r="AHW14" s="53"/>
      <c r="AHX14" s="53"/>
      <c r="AHY14" s="53"/>
      <c r="AHZ14" s="53"/>
      <c r="AIA14" s="53"/>
      <c r="AIB14" s="53"/>
      <c r="AIC14" s="53"/>
      <c r="AID14" s="53"/>
      <c r="AIE14" s="53"/>
      <c r="AIF14" s="53"/>
      <c r="AIG14" s="53"/>
      <c r="AIH14" s="53"/>
      <c r="AII14" s="53"/>
      <c r="AIJ14" s="53"/>
      <c r="AIK14" s="53"/>
      <c r="AIL14" s="53"/>
      <c r="AIM14" s="53"/>
      <c r="AIN14" s="53"/>
      <c r="AIO14" s="53"/>
      <c r="AIP14" s="53"/>
      <c r="AIQ14" s="53"/>
      <c r="AIR14" s="53"/>
      <c r="AIS14" s="53"/>
      <c r="AIT14" s="53"/>
      <c r="AIU14" s="53"/>
      <c r="AIV14" s="53"/>
      <c r="AIW14" s="53"/>
      <c r="AIX14" s="53"/>
      <c r="AIY14" s="53"/>
      <c r="AIZ14" s="53"/>
      <c r="AJA14" s="53"/>
      <c r="AJB14" s="53"/>
      <c r="AJC14" s="53"/>
      <c r="AJD14" s="53"/>
      <c r="AJE14" s="53"/>
      <c r="AJF14" s="53"/>
      <c r="AJG14" s="53"/>
      <c r="AJH14" s="53"/>
      <c r="AJI14" s="53"/>
      <c r="AJJ14" s="53"/>
      <c r="AJK14" s="53"/>
      <c r="AJL14" s="53"/>
      <c r="AJM14" s="53"/>
      <c r="AJN14" s="53"/>
      <c r="AJO14" s="53"/>
      <c r="AJP14" s="53"/>
      <c r="AJQ14" s="53"/>
      <c r="AJR14" s="53"/>
      <c r="AJS14" s="53"/>
      <c r="AJT14" s="53"/>
      <c r="AJU14" s="53"/>
      <c r="AJV14" s="53"/>
      <c r="AJW14" s="53"/>
      <c r="AJX14" s="53"/>
      <c r="AJY14" s="53"/>
      <c r="AJZ14" s="53"/>
      <c r="AKA14" s="53"/>
      <c r="AKB14" s="53"/>
      <c r="AKC14" s="53"/>
      <c r="AKD14" s="53"/>
      <c r="AKE14" s="53"/>
      <c r="AKF14" s="53"/>
      <c r="AKG14" s="53"/>
      <c r="AKH14" s="53"/>
      <c r="AKI14" s="53"/>
      <c r="AKJ14" s="53"/>
      <c r="AKK14" s="53"/>
      <c r="AKL14" s="53"/>
      <c r="AKM14" s="53"/>
      <c r="AKN14" s="53"/>
      <c r="AKO14" s="53"/>
      <c r="AKP14" s="53"/>
      <c r="AKQ14" s="53"/>
      <c r="AKR14" s="53"/>
      <c r="AKS14" s="53"/>
      <c r="AKT14" s="53"/>
      <c r="AKU14" s="53"/>
      <c r="AKV14" s="53"/>
      <c r="AKW14" s="53"/>
      <c r="AKX14" s="53"/>
      <c r="AKY14" s="53"/>
      <c r="AKZ14" s="53"/>
      <c r="ALA14" s="53"/>
      <c r="ALB14" s="53"/>
      <c r="ALC14" s="53"/>
      <c r="ALD14" s="53"/>
      <c r="ALE14" s="53"/>
      <c r="ALF14" s="53"/>
      <c r="ALG14" s="53"/>
      <c r="ALH14" s="53"/>
      <c r="ALI14" s="53"/>
      <c r="ALJ14" s="53"/>
      <c r="ALK14" s="53"/>
      <c r="ALL14" s="53"/>
      <c r="ALM14" s="53"/>
      <c r="ALN14" s="53"/>
      <c r="ALO14" s="53"/>
      <c r="ALP14" s="53"/>
      <c r="ALQ14" s="53"/>
      <c r="ALR14" s="53"/>
      <c r="ALS14" s="53"/>
      <c r="ALT14" s="53"/>
      <c r="ALU14" s="53"/>
      <c r="ALV14" s="53"/>
    </row>
    <row r="15" customFormat="false" ht="23.85" hidden="false" customHeight="false" outlineLevel="0" collapsed="false">
      <c r="A15" s="13" t="s">
        <v>2406</v>
      </c>
      <c r="B15" s="14" t="s">
        <v>2407</v>
      </c>
      <c r="C15" s="54" t="n">
        <v>2994</v>
      </c>
      <c r="D15" s="16" t="n">
        <v>43101</v>
      </c>
      <c r="E15" s="16" t="n">
        <v>43281</v>
      </c>
      <c r="F15" s="54" t="n">
        <v>0</v>
      </c>
      <c r="G15" s="55" t="n">
        <f aca="false">C15-F15</f>
        <v>2994</v>
      </c>
      <c r="H15" s="52"/>
      <c r="I15" s="53"/>
      <c r="J15" s="53"/>
      <c r="K15" s="53"/>
      <c r="L15" s="5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  <c r="IF15" s="53"/>
      <c r="IG15" s="53"/>
      <c r="IH15" s="53"/>
      <c r="II15" s="53"/>
      <c r="IJ15" s="53"/>
      <c r="IK15" s="53"/>
      <c r="IL15" s="53"/>
      <c r="IM15" s="53"/>
      <c r="IN15" s="53"/>
      <c r="IO15" s="53"/>
      <c r="IP15" s="53"/>
      <c r="IQ15" s="53"/>
      <c r="IR15" s="53"/>
      <c r="IS15" s="53"/>
      <c r="IT15" s="53"/>
      <c r="IU15" s="53"/>
      <c r="IV15" s="53"/>
      <c r="IW15" s="53"/>
      <c r="IX15" s="53"/>
      <c r="IY15" s="53"/>
      <c r="IZ15" s="53"/>
      <c r="JA15" s="53"/>
      <c r="JB15" s="53"/>
      <c r="JC15" s="53"/>
      <c r="JD15" s="53"/>
      <c r="JE15" s="53"/>
      <c r="JF15" s="53"/>
      <c r="JG15" s="53"/>
      <c r="JH15" s="53"/>
      <c r="JI15" s="53"/>
      <c r="JJ15" s="53"/>
      <c r="JK15" s="53"/>
      <c r="JL15" s="53"/>
      <c r="JM15" s="53"/>
      <c r="JN15" s="53"/>
      <c r="JO15" s="53"/>
      <c r="JP15" s="53"/>
      <c r="JQ15" s="53"/>
      <c r="JR15" s="53"/>
      <c r="JS15" s="53"/>
      <c r="JT15" s="53"/>
      <c r="JU15" s="53"/>
      <c r="JV15" s="53"/>
      <c r="JW15" s="53"/>
      <c r="JX15" s="53"/>
      <c r="JY15" s="53"/>
      <c r="JZ15" s="53"/>
      <c r="KA15" s="53"/>
      <c r="KB15" s="53"/>
      <c r="KC15" s="53"/>
      <c r="KD15" s="53"/>
      <c r="KE15" s="53"/>
      <c r="KF15" s="53"/>
      <c r="KG15" s="53"/>
      <c r="KH15" s="53"/>
      <c r="KI15" s="53"/>
      <c r="KJ15" s="53"/>
      <c r="KK15" s="53"/>
      <c r="KL15" s="53"/>
      <c r="KM15" s="53"/>
      <c r="KN15" s="53"/>
      <c r="KO15" s="53"/>
      <c r="KP15" s="53"/>
      <c r="KQ15" s="53"/>
      <c r="KR15" s="53"/>
      <c r="KS15" s="53"/>
      <c r="KT15" s="53"/>
      <c r="KU15" s="53"/>
      <c r="KV15" s="53"/>
      <c r="KW15" s="53"/>
      <c r="KX15" s="53"/>
      <c r="KY15" s="53"/>
      <c r="KZ15" s="53"/>
      <c r="LA15" s="53"/>
      <c r="LB15" s="53"/>
      <c r="LC15" s="53"/>
      <c r="LD15" s="53"/>
      <c r="LE15" s="53"/>
      <c r="LF15" s="53"/>
      <c r="LG15" s="53"/>
      <c r="LH15" s="53"/>
      <c r="LI15" s="53"/>
      <c r="LJ15" s="53"/>
      <c r="LK15" s="53"/>
      <c r="LL15" s="53"/>
      <c r="LM15" s="53"/>
      <c r="LN15" s="53"/>
      <c r="LO15" s="53"/>
      <c r="LP15" s="53"/>
      <c r="LQ15" s="53"/>
      <c r="LR15" s="53"/>
      <c r="LS15" s="53"/>
      <c r="LT15" s="53"/>
      <c r="LU15" s="53"/>
      <c r="LV15" s="53"/>
      <c r="LW15" s="53"/>
      <c r="LX15" s="53"/>
      <c r="LY15" s="53"/>
      <c r="LZ15" s="53"/>
      <c r="MA15" s="53"/>
      <c r="MB15" s="53"/>
      <c r="MC15" s="53"/>
      <c r="MD15" s="53"/>
      <c r="ME15" s="53"/>
      <c r="MF15" s="53"/>
      <c r="MG15" s="53"/>
      <c r="MH15" s="53"/>
      <c r="MI15" s="53"/>
      <c r="MJ15" s="53"/>
      <c r="MK15" s="53"/>
      <c r="ML15" s="53"/>
      <c r="MM15" s="53"/>
      <c r="MN15" s="53"/>
      <c r="MO15" s="53"/>
      <c r="MP15" s="53"/>
      <c r="MQ15" s="53"/>
      <c r="MR15" s="53"/>
      <c r="MS15" s="53"/>
      <c r="MT15" s="53"/>
      <c r="MU15" s="53"/>
      <c r="MV15" s="53"/>
      <c r="MW15" s="53"/>
      <c r="MX15" s="53"/>
      <c r="MY15" s="53"/>
      <c r="MZ15" s="53"/>
      <c r="NA15" s="53"/>
      <c r="NB15" s="53"/>
      <c r="NC15" s="53"/>
      <c r="ND15" s="53"/>
      <c r="NE15" s="53"/>
      <c r="NF15" s="53"/>
      <c r="NG15" s="53"/>
      <c r="NH15" s="53"/>
      <c r="NI15" s="53"/>
      <c r="NJ15" s="53"/>
      <c r="NK15" s="53"/>
      <c r="NL15" s="53"/>
      <c r="NM15" s="53"/>
      <c r="NN15" s="53"/>
      <c r="NO15" s="53"/>
      <c r="NP15" s="53"/>
      <c r="NQ15" s="53"/>
      <c r="NR15" s="53"/>
      <c r="NS15" s="53"/>
      <c r="NT15" s="53"/>
      <c r="NU15" s="53"/>
      <c r="NV15" s="53"/>
      <c r="NW15" s="53"/>
      <c r="NX15" s="53"/>
      <c r="NY15" s="53"/>
      <c r="NZ15" s="53"/>
      <c r="OA15" s="53"/>
      <c r="OB15" s="53"/>
      <c r="OC15" s="53"/>
      <c r="OD15" s="53"/>
      <c r="OE15" s="53"/>
      <c r="OF15" s="53"/>
      <c r="OG15" s="53"/>
      <c r="OH15" s="53"/>
      <c r="OI15" s="53"/>
      <c r="OJ15" s="53"/>
      <c r="OK15" s="53"/>
      <c r="OL15" s="53"/>
      <c r="OM15" s="53"/>
      <c r="ON15" s="53"/>
      <c r="OO15" s="53"/>
      <c r="OP15" s="53"/>
      <c r="OQ15" s="53"/>
      <c r="OR15" s="53"/>
      <c r="OS15" s="53"/>
      <c r="OT15" s="53"/>
      <c r="OU15" s="53"/>
      <c r="OV15" s="53"/>
      <c r="OW15" s="53"/>
      <c r="OX15" s="53"/>
      <c r="OY15" s="53"/>
      <c r="OZ15" s="53"/>
      <c r="PA15" s="53"/>
      <c r="PB15" s="53"/>
      <c r="PC15" s="53"/>
      <c r="PD15" s="53"/>
      <c r="PE15" s="53"/>
      <c r="PF15" s="53"/>
      <c r="PG15" s="53"/>
      <c r="PH15" s="53"/>
      <c r="PI15" s="53"/>
      <c r="PJ15" s="53"/>
      <c r="PK15" s="53"/>
      <c r="PL15" s="53"/>
      <c r="PM15" s="53"/>
      <c r="PN15" s="53"/>
      <c r="PO15" s="53"/>
      <c r="PP15" s="53"/>
      <c r="PQ15" s="53"/>
      <c r="PR15" s="53"/>
      <c r="PS15" s="53"/>
      <c r="PT15" s="53"/>
      <c r="PU15" s="53"/>
      <c r="PV15" s="53"/>
      <c r="PW15" s="53"/>
      <c r="PX15" s="53"/>
      <c r="PY15" s="53"/>
      <c r="PZ15" s="53"/>
      <c r="QA15" s="53"/>
      <c r="QB15" s="53"/>
      <c r="QC15" s="53"/>
      <c r="QD15" s="53"/>
      <c r="QE15" s="53"/>
      <c r="QF15" s="53"/>
      <c r="QG15" s="53"/>
      <c r="QH15" s="53"/>
      <c r="QI15" s="53"/>
      <c r="QJ15" s="53"/>
      <c r="QK15" s="53"/>
      <c r="QL15" s="53"/>
      <c r="QM15" s="53"/>
      <c r="QN15" s="53"/>
      <c r="QO15" s="53"/>
      <c r="QP15" s="53"/>
      <c r="QQ15" s="53"/>
      <c r="QR15" s="53"/>
      <c r="QS15" s="53"/>
      <c r="QT15" s="53"/>
      <c r="QU15" s="53"/>
      <c r="QV15" s="53"/>
      <c r="QW15" s="53"/>
      <c r="QX15" s="53"/>
      <c r="QY15" s="53"/>
      <c r="QZ15" s="53"/>
      <c r="RA15" s="53"/>
      <c r="RB15" s="53"/>
      <c r="RC15" s="53"/>
      <c r="RD15" s="53"/>
      <c r="RE15" s="53"/>
      <c r="RF15" s="53"/>
      <c r="RG15" s="53"/>
      <c r="RH15" s="53"/>
      <c r="RI15" s="53"/>
      <c r="RJ15" s="53"/>
      <c r="RK15" s="53"/>
      <c r="RL15" s="53"/>
      <c r="RM15" s="53"/>
      <c r="RN15" s="53"/>
      <c r="RO15" s="53"/>
      <c r="RP15" s="53"/>
      <c r="RQ15" s="53"/>
      <c r="RR15" s="53"/>
      <c r="RS15" s="53"/>
      <c r="RT15" s="53"/>
      <c r="RU15" s="53"/>
      <c r="RV15" s="53"/>
      <c r="RW15" s="53"/>
      <c r="RX15" s="53"/>
      <c r="RY15" s="53"/>
      <c r="RZ15" s="53"/>
      <c r="SA15" s="53"/>
      <c r="SB15" s="53"/>
      <c r="SC15" s="53"/>
      <c r="SD15" s="53"/>
      <c r="SE15" s="53"/>
      <c r="SF15" s="53"/>
      <c r="SG15" s="53"/>
      <c r="SH15" s="53"/>
      <c r="SI15" s="53"/>
      <c r="SJ15" s="53"/>
      <c r="SK15" s="53"/>
      <c r="SL15" s="53"/>
      <c r="SM15" s="53"/>
      <c r="SN15" s="53"/>
      <c r="SO15" s="53"/>
      <c r="SP15" s="53"/>
      <c r="SQ15" s="53"/>
      <c r="SR15" s="53"/>
      <c r="SS15" s="53"/>
      <c r="ST15" s="53"/>
      <c r="SU15" s="53"/>
      <c r="SV15" s="53"/>
      <c r="SW15" s="53"/>
      <c r="SX15" s="53"/>
      <c r="SY15" s="53"/>
      <c r="SZ15" s="53"/>
      <c r="TA15" s="53"/>
      <c r="TB15" s="53"/>
      <c r="TC15" s="53"/>
      <c r="TD15" s="53"/>
      <c r="TE15" s="53"/>
      <c r="TF15" s="53"/>
      <c r="TG15" s="53"/>
      <c r="TH15" s="53"/>
      <c r="TI15" s="53"/>
      <c r="TJ15" s="53"/>
      <c r="TK15" s="53"/>
      <c r="TL15" s="53"/>
      <c r="TM15" s="53"/>
      <c r="TN15" s="53"/>
      <c r="TO15" s="53"/>
      <c r="TP15" s="53"/>
      <c r="TQ15" s="53"/>
      <c r="TR15" s="53"/>
      <c r="TS15" s="53"/>
      <c r="TT15" s="53"/>
      <c r="TU15" s="53"/>
      <c r="TV15" s="53"/>
      <c r="TW15" s="53"/>
      <c r="TX15" s="53"/>
      <c r="TY15" s="53"/>
      <c r="TZ15" s="53"/>
      <c r="UA15" s="53"/>
      <c r="UB15" s="53"/>
      <c r="UC15" s="53"/>
      <c r="UD15" s="53"/>
      <c r="UE15" s="53"/>
      <c r="UF15" s="53"/>
      <c r="UG15" s="53"/>
      <c r="UH15" s="53"/>
      <c r="UI15" s="53"/>
      <c r="UJ15" s="53"/>
      <c r="UK15" s="53"/>
      <c r="UL15" s="53"/>
      <c r="UM15" s="53"/>
      <c r="UN15" s="53"/>
      <c r="UO15" s="53"/>
      <c r="UP15" s="53"/>
      <c r="UQ15" s="53"/>
      <c r="UR15" s="53"/>
      <c r="US15" s="53"/>
      <c r="UT15" s="53"/>
      <c r="UU15" s="53"/>
      <c r="UV15" s="53"/>
      <c r="UW15" s="53"/>
      <c r="UX15" s="53"/>
      <c r="UY15" s="53"/>
      <c r="UZ15" s="53"/>
      <c r="VA15" s="53"/>
      <c r="VB15" s="53"/>
      <c r="VC15" s="53"/>
      <c r="VD15" s="53"/>
      <c r="VE15" s="53"/>
      <c r="VF15" s="53"/>
      <c r="VG15" s="53"/>
      <c r="VH15" s="53"/>
      <c r="VI15" s="53"/>
      <c r="VJ15" s="53"/>
      <c r="VK15" s="53"/>
      <c r="VL15" s="53"/>
      <c r="VM15" s="53"/>
      <c r="VN15" s="53"/>
      <c r="VO15" s="53"/>
      <c r="VP15" s="53"/>
      <c r="VQ15" s="53"/>
      <c r="VR15" s="53"/>
      <c r="VS15" s="53"/>
      <c r="VT15" s="53"/>
      <c r="VU15" s="53"/>
      <c r="VV15" s="53"/>
      <c r="VW15" s="53"/>
      <c r="VX15" s="53"/>
      <c r="VY15" s="53"/>
      <c r="VZ15" s="53"/>
      <c r="WA15" s="53"/>
      <c r="WB15" s="53"/>
      <c r="WC15" s="53"/>
      <c r="WD15" s="53"/>
      <c r="WE15" s="53"/>
      <c r="WF15" s="53"/>
      <c r="WG15" s="53"/>
      <c r="WH15" s="53"/>
      <c r="WI15" s="53"/>
      <c r="WJ15" s="53"/>
      <c r="WK15" s="53"/>
      <c r="WL15" s="53"/>
      <c r="WM15" s="53"/>
      <c r="WN15" s="53"/>
      <c r="WO15" s="53"/>
      <c r="WP15" s="53"/>
      <c r="WQ15" s="53"/>
      <c r="WR15" s="53"/>
      <c r="WS15" s="53"/>
      <c r="WT15" s="53"/>
      <c r="WU15" s="53"/>
      <c r="WV15" s="53"/>
      <c r="WW15" s="53"/>
      <c r="WX15" s="53"/>
      <c r="WY15" s="53"/>
      <c r="WZ15" s="53"/>
      <c r="XA15" s="53"/>
      <c r="XB15" s="53"/>
      <c r="XC15" s="53"/>
      <c r="XD15" s="53"/>
      <c r="XE15" s="53"/>
      <c r="XF15" s="53"/>
      <c r="XG15" s="53"/>
      <c r="XH15" s="53"/>
      <c r="XI15" s="53"/>
      <c r="XJ15" s="53"/>
      <c r="XK15" s="53"/>
      <c r="XL15" s="53"/>
      <c r="XM15" s="53"/>
      <c r="XN15" s="53"/>
      <c r="XO15" s="53"/>
      <c r="XP15" s="53"/>
      <c r="XQ15" s="53"/>
      <c r="XR15" s="53"/>
      <c r="XS15" s="53"/>
      <c r="XT15" s="53"/>
      <c r="XU15" s="53"/>
      <c r="XV15" s="53"/>
      <c r="XW15" s="53"/>
      <c r="XX15" s="53"/>
      <c r="XY15" s="53"/>
      <c r="XZ15" s="53"/>
      <c r="YA15" s="53"/>
      <c r="YB15" s="53"/>
      <c r="YC15" s="53"/>
      <c r="YD15" s="53"/>
      <c r="YE15" s="53"/>
      <c r="YF15" s="53"/>
      <c r="YG15" s="53"/>
      <c r="YH15" s="53"/>
      <c r="YI15" s="53"/>
      <c r="YJ15" s="53"/>
      <c r="YK15" s="53"/>
      <c r="YL15" s="53"/>
      <c r="YM15" s="53"/>
      <c r="YN15" s="53"/>
      <c r="YO15" s="53"/>
      <c r="YP15" s="53"/>
      <c r="YQ15" s="53"/>
      <c r="YR15" s="53"/>
      <c r="YS15" s="53"/>
      <c r="YT15" s="53"/>
      <c r="YU15" s="53"/>
      <c r="YV15" s="53"/>
      <c r="YW15" s="53"/>
      <c r="YX15" s="53"/>
      <c r="YY15" s="53"/>
      <c r="YZ15" s="53"/>
      <c r="ZA15" s="53"/>
      <c r="ZB15" s="53"/>
      <c r="ZC15" s="53"/>
      <c r="ZD15" s="53"/>
      <c r="ZE15" s="53"/>
      <c r="ZF15" s="53"/>
      <c r="ZG15" s="53"/>
      <c r="ZH15" s="53"/>
      <c r="ZI15" s="53"/>
      <c r="ZJ15" s="53"/>
      <c r="ZK15" s="53"/>
      <c r="ZL15" s="53"/>
      <c r="ZM15" s="53"/>
      <c r="ZN15" s="53"/>
      <c r="ZO15" s="53"/>
      <c r="ZP15" s="53"/>
      <c r="ZQ15" s="53"/>
      <c r="ZR15" s="53"/>
      <c r="ZS15" s="53"/>
      <c r="ZT15" s="53"/>
      <c r="ZU15" s="53"/>
      <c r="ZV15" s="53"/>
      <c r="ZW15" s="53"/>
      <c r="ZX15" s="53"/>
      <c r="ZY15" s="53"/>
      <c r="ZZ15" s="53"/>
      <c r="AAA15" s="53"/>
      <c r="AAB15" s="53"/>
      <c r="AAC15" s="53"/>
      <c r="AAD15" s="53"/>
      <c r="AAE15" s="53"/>
      <c r="AAF15" s="53"/>
      <c r="AAG15" s="53"/>
      <c r="AAH15" s="53"/>
      <c r="AAI15" s="53"/>
      <c r="AAJ15" s="53"/>
      <c r="AAK15" s="53"/>
      <c r="AAL15" s="53"/>
      <c r="AAM15" s="53"/>
      <c r="AAN15" s="53"/>
      <c r="AAO15" s="53"/>
      <c r="AAP15" s="53"/>
      <c r="AAQ15" s="53"/>
      <c r="AAR15" s="53"/>
      <c r="AAS15" s="53"/>
      <c r="AAT15" s="53"/>
      <c r="AAU15" s="53"/>
      <c r="AAV15" s="53"/>
      <c r="AAW15" s="53"/>
      <c r="AAX15" s="53"/>
      <c r="AAY15" s="53"/>
      <c r="AAZ15" s="53"/>
      <c r="ABA15" s="53"/>
      <c r="ABB15" s="53"/>
      <c r="ABC15" s="53"/>
      <c r="ABD15" s="53"/>
      <c r="ABE15" s="53"/>
      <c r="ABF15" s="53"/>
      <c r="ABG15" s="53"/>
      <c r="ABH15" s="53"/>
      <c r="ABI15" s="53"/>
      <c r="ABJ15" s="53"/>
      <c r="ABK15" s="53"/>
      <c r="ABL15" s="53"/>
      <c r="ABM15" s="53"/>
      <c r="ABN15" s="53"/>
      <c r="ABO15" s="53"/>
      <c r="ABP15" s="53"/>
      <c r="ABQ15" s="53"/>
      <c r="ABR15" s="53"/>
      <c r="ABS15" s="53"/>
      <c r="ABT15" s="53"/>
      <c r="ABU15" s="53"/>
      <c r="ABV15" s="53"/>
      <c r="ABW15" s="53"/>
      <c r="ABX15" s="53"/>
      <c r="ABY15" s="53"/>
      <c r="ABZ15" s="53"/>
      <c r="ACA15" s="53"/>
      <c r="ACB15" s="53"/>
      <c r="ACC15" s="53"/>
      <c r="ACD15" s="53"/>
      <c r="ACE15" s="53"/>
      <c r="ACF15" s="53"/>
      <c r="ACG15" s="53"/>
      <c r="ACH15" s="53"/>
      <c r="ACI15" s="53"/>
      <c r="ACJ15" s="53"/>
      <c r="ACK15" s="53"/>
      <c r="ACL15" s="53"/>
      <c r="ACM15" s="53"/>
      <c r="ACN15" s="53"/>
      <c r="ACO15" s="53"/>
      <c r="ACP15" s="53"/>
      <c r="ACQ15" s="53"/>
      <c r="ACR15" s="53"/>
      <c r="ACS15" s="53"/>
      <c r="ACT15" s="53"/>
      <c r="ACU15" s="53"/>
      <c r="ACV15" s="53"/>
      <c r="ACW15" s="53"/>
      <c r="ACX15" s="53"/>
      <c r="ACY15" s="53"/>
      <c r="ACZ15" s="53"/>
      <c r="ADA15" s="53"/>
      <c r="ADB15" s="53"/>
      <c r="ADC15" s="53"/>
      <c r="ADD15" s="53"/>
      <c r="ADE15" s="53"/>
      <c r="ADF15" s="53"/>
      <c r="ADG15" s="53"/>
      <c r="ADH15" s="53"/>
      <c r="ADI15" s="53"/>
      <c r="ADJ15" s="53"/>
      <c r="ADK15" s="53"/>
      <c r="ADL15" s="53"/>
      <c r="ADM15" s="53"/>
      <c r="ADN15" s="53"/>
      <c r="ADO15" s="53"/>
      <c r="ADP15" s="53"/>
      <c r="ADQ15" s="53"/>
      <c r="ADR15" s="53"/>
      <c r="ADS15" s="53"/>
      <c r="ADT15" s="53"/>
      <c r="ADU15" s="53"/>
      <c r="ADV15" s="53"/>
      <c r="ADW15" s="53"/>
      <c r="ADX15" s="53"/>
      <c r="ADY15" s="53"/>
      <c r="ADZ15" s="53"/>
      <c r="AEA15" s="53"/>
      <c r="AEB15" s="53"/>
      <c r="AEC15" s="53"/>
      <c r="AED15" s="53"/>
      <c r="AEE15" s="53"/>
      <c r="AEF15" s="53"/>
      <c r="AEG15" s="53"/>
      <c r="AEH15" s="53"/>
      <c r="AEI15" s="53"/>
      <c r="AEJ15" s="53"/>
      <c r="AEK15" s="53"/>
      <c r="AEL15" s="53"/>
      <c r="AEM15" s="53"/>
      <c r="AEN15" s="53"/>
      <c r="AEO15" s="53"/>
      <c r="AEP15" s="53"/>
      <c r="AEQ15" s="53"/>
      <c r="AER15" s="53"/>
      <c r="AES15" s="53"/>
      <c r="AET15" s="53"/>
      <c r="AEU15" s="53"/>
      <c r="AEV15" s="53"/>
      <c r="AEW15" s="53"/>
      <c r="AEX15" s="53"/>
      <c r="AEY15" s="53"/>
      <c r="AEZ15" s="53"/>
      <c r="AFA15" s="53"/>
      <c r="AFB15" s="53"/>
      <c r="AFC15" s="53"/>
      <c r="AFD15" s="53"/>
      <c r="AFE15" s="53"/>
      <c r="AFF15" s="53"/>
      <c r="AFG15" s="53"/>
      <c r="AFH15" s="53"/>
      <c r="AFI15" s="53"/>
      <c r="AFJ15" s="53"/>
      <c r="AFK15" s="53"/>
      <c r="AFL15" s="53"/>
      <c r="AFM15" s="53"/>
      <c r="AFN15" s="53"/>
      <c r="AFO15" s="53"/>
      <c r="AFP15" s="53"/>
      <c r="AFQ15" s="53"/>
      <c r="AFR15" s="53"/>
      <c r="AFS15" s="53"/>
      <c r="AFT15" s="53"/>
      <c r="AFU15" s="53"/>
      <c r="AFV15" s="53"/>
      <c r="AFW15" s="53"/>
      <c r="AFX15" s="53"/>
      <c r="AFY15" s="53"/>
      <c r="AFZ15" s="53"/>
      <c r="AGA15" s="53"/>
      <c r="AGB15" s="53"/>
      <c r="AGC15" s="53"/>
      <c r="AGD15" s="53"/>
      <c r="AGE15" s="53"/>
      <c r="AGF15" s="53"/>
      <c r="AGG15" s="53"/>
      <c r="AGH15" s="53"/>
      <c r="AGI15" s="53"/>
      <c r="AGJ15" s="53"/>
      <c r="AGK15" s="53"/>
      <c r="AGL15" s="53"/>
      <c r="AGM15" s="53"/>
      <c r="AGN15" s="53"/>
      <c r="AGO15" s="53"/>
      <c r="AGP15" s="53"/>
      <c r="AGQ15" s="53"/>
      <c r="AGR15" s="53"/>
      <c r="AGS15" s="53"/>
      <c r="AGT15" s="53"/>
      <c r="AGU15" s="53"/>
      <c r="AGV15" s="53"/>
      <c r="AGW15" s="53"/>
      <c r="AGX15" s="53"/>
      <c r="AGY15" s="53"/>
      <c r="AGZ15" s="53"/>
      <c r="AHA15" s="53"/>
      <c r="AHB15" s="53"/>
      <c r="AHC15" s="53"/>
      <c r="AHD15" s="53"/>
      <c r="AHE15" s="53"/>
      <c r="AHF15" s="53"/>
      <c r="AHG15" s="53"/>
      <c r="AHH15" s="53"/>
      <c r="AHI15" s="53"/>
      <c r="AHJ15" s="53"/>
      <c r="AHK15" s="53"/>
      <c r="AHL15" s="53"/>
      <c r="AHM15" s="53"/>
      <c r="AHN15" s="53"/>
      <c r="AHO15" s="53"/>
      <c r="AHP15" s="53"/>
      <c r="AHQ15" s="53"/>
      <c r="AHR15" s="53"/>
      <c r="AHS15" s="53"/>
      <c r="AHT15" s="53"/>
      <c r="AHU15" s="53"/>
      <c r="AHV15" s="53"/>
      <c r="AHW15" s="53"/>
      <c r="AHX15" s="53"/>
      <c r="AHY15" s="53"/>
      <c r="AHZ15" s="53"/>
      <c r="AIA15" s="53"/>
      <c r="AIB15" s="53"/>
      <c r="AIC15" s="53"/>
      <c r="AID15" s="53"/>
      <c r="AIE15" s="53"/>
      <c r="AIF15" s="53"/>
      <c r="AIG15" s="53"/>
      <c r="AIH15" s="53"/>
      <c r="AII15" s="53"/>
      <c r="AIJ15" s="53"/>
      <c r="AIK15" s="53"/>
      <c r="AIL15" s="53"/>
      <c r="AIM15" s="53"/>
      <c r="AIN15" s="53"/>
      <c r="AIO15" s="53"/>
      <c r="AIP15" s="53"/>
      <c r="AIQ15" s="53"/>
      <c r="AIR15" s="53"/>
      <c r="AIS15" s="53"/>
      <c r="AIT15" s="53"/>
      <c r="AIU15" s="53"/>
      <c r="AIV15" s="53"/>
      <c r="AIW15" s="53"/>
      <c r="AIX15" s="53"/>
      <c r="AIY15" s="53"/>
      <c r="AIZ15" s="53"/>
      <c r="AJA15" s="53"/>
      <c r="AJB15" s="53"/>
      <c r="AJC15" s="53"/>
      <c r="AJD15" s="53"/>
      <c r="AJE15" s="53"/>
      <c r="AJF15" s="53"/>
      <c r="AJG15" s="53"/>
      <c r="AJH15" s="53"/>
      <c r="AJI15" s="53"/>
      <c r="AJJ15" s="53"/>
      <c r="AJK15" s="53"/>
      <c r="AJL15" s="53"/>
      <c r="AJM15" s="53"/>
      <c r="AJN15" s="53"/>
      <c r="AJO15" s="53"/>
      <c r="AJP15" s="53"/>
      <c r="AJQ15" s="53"/>
      <c r="AJR15" s="53"/>
      <c r="AJS15" s="53"/>
      <c r="AJT15" s="53"/>
      <c r="AJU15" s="53"/>
      <c r="AJV15" s="53"/>
      <c r="AJW15" s="53"/>
      <c r="AJX15" s="53"/>
      <c r="AJY15" s="53"/>
      <c r="AJZ15" s="53"/>
      <c r="AKA15" s="53"/>
      <c r="AKB15" s="53"/>
      <c r="AKC15" s="53"/>
      <c r="AKD15" s="53"/>
      <c r="AKE15" s="53"/>
      <c r="AKF15" s="53"/>
      <c r="AKG15" s="53"/>
      <c r="AKH15" s="53"/>
      <c r="AKI15" s="53"/>
      <c r="AKJ15" s="53"/>
      <c r="AKK15" s="53"/>
      <c r="AKL15" s="53"/>
      <c r="AKM15" s="53"/>
      <c r="AKN15" s="53"/>
      <c r="AKO15" s="53"/>
      <c r="AKP15" s="53"/>
      <c r="AKQ15" s="53"/>
      <c r="AKR15" s="53"/>
      <c r="AKS15" s="53"/>
      <c r="AKT15" s="53"/>
      <c r="AKU15" s="53"/>
      <c r="AKV15" s="53"/>
      <c r="AKW15" s="53"/>
      <c r="AKX15" s="53"/>
      <c r="AKY15" s="53"/>
      <c r="AKZ15" s="53"/>
      <c r="ALA15" s="53"/>
      <c r="ALB15" s="53"/>
      <c r="ALC15" s="53"/>
      <c r="ALD15" s="53"/>
      <c r="ALE15" s="53"/>
      <c r="ALF15" s="53"/>
      <c r="ALG15" s="53"/>
      <c r="ALH15" s="53"/>
      <c r="ALI15" s="53"/>
      <c r="ALJ15" s="53"/>
      <c r="ALK15" s="53"/>
      <c r="ALL15" s="53"/>
      <c r="ALM15" s="53"/>
      <c r="ALN15" s="53"/>
      <c r="ALO15" s="53"/>
      <c r="ALP15" s="53"/>
      <c r="ALQ15" s="53"/>
      <c r="ALR15" s="53"/>
      <c r="ALS15" s="53"/>
      <c r="ALT15" s="53"/>
      <c r="ALU15" s="53"/>
      <c r="ALV15" s="53"/>
    </row>
    <row r="16" customFormat="false" ht="46.25" hidden="false" customHeight="false" outlineLevel="0" collapsed="false">
      <c r="A16" s="29" t="s">
        <v>2494</v>
      </c>
      <c r="B16" s="14" t="s">
        <v>2495</v>
      </c>
      <c r="C16" s="54" t="n">
        <v>16625</v>
      </c>
      <c r="D16" s="25" t="n">
        <v>43101</v>
      </c>
      <c r="E16" s="25" t="n">
        <v>43281</v>
      </c>
      <c r="F16" s="54" t="n">
        <v>13670</v>
      </c>
      <c r="G16" s="55" t="n">
        <f aca="false">C16-F16</f>
        <v>2955</v>
      </c>
      <c r="H16" s="52"/>
      <c r="I16" s="53"/>
      <c r="J16" s="53"/>
      <c r="K16" s="53"/>
      <c r="L16" s="53"/>
      <c r="M16" s="53"/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  <c r="IF16" s="53"/>
      <c r="IG16" s="53"/>
      <c r="IH16" s="53"/>
      <c r="II16" s="53"/>
      <c r="IJ16" s="53"/>
      <c r="IK16" s="53"/>
      <c r="IL16" s="53"/>
      <c r="IM16" s="53"/>
      <c r="IN16" s="53"/>
      <c r="IO16" s="53"/>
      <c r="IP16" s="53"/>
      <c r="IQ16" s="53"/>
      <c r="IR16" s="53"/>
      <c r="IS16" s="53"/>
      <c r="IT16" s="53"/>
      <c r="IU16" s="53"/>
      <c r="IV16" s="53"/>
      <c r="IW16" s="53"/>
      <c r="IX16" s="53"/>
      <c r="IY16" s="53"/>
      <c r="IZ16" s="53"/>
      <c r="JA16" s="53"/>
      <c r="JB16" s="53"/>
      <c r="JC16" s="53"/>
      <c r="JD16" s="53"/>
      <c r="JE16" s="53"/>
      <c r="JF16" s="53"/>
      <c r="JG16" s="53"/>
      <c r="JH16" s="53"/>
      <c r="JI16" s="53"/>
      <c r="JJ16" s="53"/>
      <c r="JK16" s="53"/>
      <c r="JL16" s="53"/>
      <c r="JM16" s="53"/>
      <c r="JN16" s="53"/>
      <c r="JO16" s="53"/>
      <c r="JP16" s="53"/>
      <c r="JQ16" s="53"/>
      <c r="JR16" s="53"/>
      <c r="JS16" s="53"/>
      <c r="JT16" s="53"/>
      <c r="JU16" s="53"/>
      <c r="JV16" s="53"/>
      <c r="JW16" s="53"/>
      <c r="JX16" s="53"/>
      <c r="JY16" s="53"/>
      <c r="JZ16" s="53"/>
      <c r="KA16" s="53"/>
      <c r="KB16" s="53"/>
      <c r="KC16" s="53"/>
      <c r="KD16" s="53"/>
      <c r="KE16" s="53"/>
      <c r="KF16" s="53"/>
      <c r="KG16" s="53"/>
      <c r="KH16" s="53"/>
      <c r="KI16" s="53"/>
      <c r="KJ16" s="53"/>
      <c r="KK16" s="53"/>
      <c r="KL16" s="53"/>
      <c r="KM16" s="53"/>
      <c r="KN16" s="53"/>
      <c r="KO16" s="53"/>
      <c r="KP16" s="53"/>
      <c r="KQ16" s="53"/>
      <c r="KR16" s="53"/>
      <c r="KS16" s="53"/>
      <c r="KT16" s="53"/>
      <c r="KU16" s="53"/>
      <c r="KV16" s="53"/>
      <c r="KW16" s="53"/>
      <c r="KX16" s="53"/>
      <c r="KY16" s="53"/>
      <c r="KZ16" s="53"/>
      <c r="LA16" s="53"/>
      <c r="LB16" s="53"/>
      <c r="LC16" s="53"/>
      <c r="LD16" s="53"/>
      <c r="LE16" s="53"/>
      <c r="LF16" s="53"/>
      <c r="LG16" s="53"/>
      <c r="LH16" s="53"/>
      <c r="LI16" s="53"/>
      <c r="LJ16" s="53"/>
      <c r="LK16" s="53"/>
      <c r="LL16" s="53"/>
      <c r="LM16" s="53"/>
      <c r="LN16" s="53"/>
      <c r="LO16" s="53"/>
      <c r="LP16" s="53"/>
      <c r="LQ16" s="53"/>
      <c r="LR16" s="53"/>
      <c r="LS16" s="53"/>
      <c r="LT16" s="53"/>
      <c r="LU16" s="53"/>
      <c r="LV16" s="53"/>
      <c r="LW16" s="53"/>
      <c r="LX16" s="53"/>
      <c r="LY16" s="53"/>
      <c r="LZ16" s="53"/>
      <c r="MA16" s="53"/>
      <c r="MB16" s="53"/>
      <c r="MC16" s="53"/>
      <c r="MD16" s="53"/>
      <c r="ME16" s="53"/>
      <c r="MF16" s="53"/>
      <c r="MG16" s="53"/>
      <c r="MH16" s="53"/>
      <c r="MI16" s="53"/>
      <c r="MJ16" s="53"/>
      <c r="MK16" s="53"/>
      <c r="ML16" s="53"/>
      <c r="MM16" s="53"/>
      <c r="MN16" s="53"/>
      <c r="MO16" s="53"/>
      <c r="MP16" s="53"/>
      <c r="MQ16" s="53"/>
      <c r="MR16" s="53"/>
      <c r="MS16" s="53"/>
      <c r="MT16" s="53"/>
      <c r="MU16" s="53"/>
      <c r="MV16" s="53"/>
      <c r="MW16" s="53"/>
      <c r="MX16" s="53"/>
      <c r="MY16" s="53"/>
      <c r="MZ16" s="53"/>
      <c r="NA16" s="53"/>
      <c r="NB16" s="53"/>
      <c r="NC16" s="53"/>
      <c r="ND16" s="53"/>
      <c r="NE16" s="53"/>
      <c r="NF16" s="53"/>
      <c r="NG16" s="53"/>
      <c r="NH16" s="53"/>
      <c r="NI16" s="53"/>
      <c r="NJ16" s="53"/>
      <c r="NK16" s="53"/>
      <c r="NL16" s="53"/>
      <c r="NM16" s="53"/>
      <c r="NN16" s="53"/>
      <c r="NO16" s="53"/>
      <c r="NP16" s="53"/>
      <c r="NQ16" s="53"/>
      <c r="NR16" s="53"/>
      <c r="NS16" s="53"/>
      <c r="NT16" s="53"/>
      <c r="NU16" s="53"/>
      <c r="NV16" s="53"/>
      <c r="NW16" s="53"/>
      <c r="NX16" s="53"/>
      <c r="NY16" s="53"/>
      <c r="NZ16" s="53"/>
      <c r="OA16" s="53"/>
      <c r="OB16" s="53"/>
      <c r="OC16" s="53"/>
      <c r="OD16" s="53"/>
      <c r="OE16" s="53"/>
      <c r="OF16" s="53"/>
      <c r="OG16" s="53"/>
      <c r="OH16" s="53"/>
      <c r="OI16" s="53"/>
      <c r="OJ16" s="53"/>
      <c r="OK16" s="53"/>
      <c r="OL16" s="53"/>
      <c r="OM16" s="53"/>
      <c r="ON16" s="53"/>
      <c r="OO16" s="53"/>
      <c r="OP16" s="53"/>
      <c r="OQ16" s="53"/>
      <c r="OR16" s="53"/>
      <c r="OS16" s="53"/>
      <c r="OT16" s="53"/>
      <c r="OU16" s="53"/>
      <c r="OV16" s="53"/>
      <c r="OW16" s="53"/>
      <c r="OX16" s="53"/>
      <c r="OY16" s="53"/>
      <c r="OZ16" s="53"/>
      <c r="PA16" s="53"/>
      <c r="PB16" s="53"/>
      <c r="PC16" s="53"/>
      <c r="PD16" s="53"/>
      <c r="PE16" s="53"/>
      <c r="PF16" s="53"/>
      <c r="PG16" s="53"/>
      <c r="PH16" s="53"/>
      <c r="PI16" s="53"/>
      <c r="PJ16" s="53"/>
      <c r="PK16" s="53"/>
      <c r="PL16" s="53"/>
      <c r="PM16" s="53"/>
      <c r="PN16" s="53"/>
      <c r="PO16" s="53"/>
      <c r="PP16" s="53"/>
      <c r="PQ16" s="53"/>
      <c r="PR16" s="53"/>
      <c r="PS16" s="53"/>
      <c r="PT16" s="53"/>
      <c r="PU16" s="53"/>
      <c r="PV16" s="53"/>
      <c r="PW16" s="53"/>
      <c r="PX16" s="53"/>
      <c r="PY16" s="53"/>
      <c r="PZ16" s="53"/>
      <c r="QA16" s="53"/>
      <c r="QB16" s="53"/>
      <c r="QC16" s="53"/>
      <c r="QD16" s="53"/>
      <c r="QE16" s="53"/>
      <c r="QF16" s="53"/>
      <c r="QG16" s="53"/>
      <c r="QH16" s="53"/>
      <c r="QI16" s="53"/>
      <c r="QJ16" s="53"/>
      <c r="QK16" s="53"/>
      <c r="QL16" s="53"/>
      <c r="QM16" s="53"/>
      <c r="QN16" s="53"/>
      <c r="QO16" s="53"/>
      <c r="QP16" s="53"/>
      <c r="QQ16" s="53"/>
      <c r="QR16" s="53"/>
      <c r="QS16" s="53"/>
      <c r="QT16" s="53"/>
      <c r="QU16" s="53"/>
      <c r="QV16" s="53"/>
      <c r="QW16" s="53"/>
      <c r="QX16" s="53"/>
      <c r="QY16" s="53"/>
      <c r="QZ16" s="53"/>
      <c r="RA16" s="53"/>
      <c r="RB16" s="53"/>
      <c r="RC16" s="53"/>
      <c r="RD16" s="53"/>
      <c r="RE16" s="53"/>
      <c r="RF16" s="53"/>
      <c r="RG16" s="53"/>
      <c r="RH16" s="53"/>
      <c r="RI16" s="53"/>
      <c r="RJ16" s="53"/>
      <c r="RK16" s="53"/>
      <c r="RL16" s="53"/>
      <c r="RM16" s="53"/>
      <c r="RN16" s="53"/>
      <c r="RO16" s="53"/>
      <c r="RP16" s="53"/>
      <c r="RQ16" s="53"/>
      <c r="RR16" s="53"/>
      <c r="RS16" s="53"/>
      <c r="RT16" s="53"/>
      <c r="RU16" s="53"/>
      <c r="RV16" s="53"/>
      <c r="RW16" s="53"/>
      <c r="RX16" s="53"/>
      <c r="RY16" s="53"/>
      <c r="RZ16" s="53"/>
      <c r="SA16" s="53"/>
      <c r="SB16" s="53"/>
      <c r="SC16" s="53"/>
      <c r="SD16" s="53"/>
      <c r="SE16" s="53"/>
      <c r="SF16" s="53"/>
      <c r="SG16" s="53"/>
      <c r="SH16" s="53"/>
      <c r="SI16" s="53"/>
      <c r="SJ16" s="53"/>
      <c r="SK16" s="53"/>
      <c r="SL16" s="53"/>
      <c r="SM16" s="53"/>
      <c r="SN16" s="53"/>
      <c r="SO16" s="53"/>
      <c r="SP16" s="53"/>
      <c r="SQ16" s="53"/>
      <c r="SR16" s="53"/>
      <c r="SS16" s="53"/>
      <c r="ST16" s="53"/>
      <c r="SU16" s="53"/>
      <c r="SV16" s="53"/>
      <c r="SW16" s="53"/>
      <c r="SX16" s="53"/>
      <c r="SY16" s="53"/>
      <c r="SZ16" s="53"/>
      <c r="TA16" s="53"/>
      <c r="TB16" s="53"/>
      <c r="TC16" s="53"/>
      <c r="TD16" s="53"/>
      <c r="TE16" s="53"/>
      <c r="TF16" s="53"/>
      <c r="TG16" s="53"/>
      <c r="TH16" s="53"/>
      <c r="TI16" s="53"/>
      <c r="TJ16" s="53"/>
      <c r="TK16" s="53"/>
      <c r="TL16" s="53"/>
      <c r="TM16" s="53"/>
      <c r="TN16" s="53"/>
      <c r="TO16" s="53"/>
      <c r="TP16" s="53"/>
      <c r="TQ16" s="53"/>
      <c r="TR16" s="53"/>
      <c r="TS16" s="53"/>
      <c r="TT16" s="53"/>
      <c r="TU16" s="53"/>
      <c r="TV16" s="53"/>
      <c r="TW16" s="53"/>
      <c r="TX16" s="53"/>
      <c r="TY16" s="53"/>
      <c r="TZ16" s="53"/>
      <c r="UA16" s="53"/>
      <c r="UB16" s="53"/>
      <c r="UC16" s="53"/>
      <c r="UD16" s="53"/>
      <c r="UE16" s="53"/>
      <c r="UF16" s="53"/>
      <c r="UG16" s="53"/>
      <c r="UH16" s="53"/>
      <c r="UI16" s="53"/>
      <c r="UJ16" s="53"/>
      <c r="UK16" s="53"/>
      <c r="UL16" s="53"/>
      <c r="UM16" s="53"/>
      <c r="UN16" s="53"/>
      <c r="UO16" s="53"/>
      <c r="UP16" s="53"/>
      <c r="UQ16" s="53"/>
      <c r="UR16" s="53"/>
      <c r="US16" s="53"/>
      <c r="UT16" s="53"/>
      <c r="UU16" s="53"/>
      <c r="UV16" s="53"/>
      <c r="UW16" s="53"/>
      <c r="UX16" s="53"/>
      <c r="UY16" s="53"/>
      <c r="UZ16" s="53"/>
      <c r="VA16" s="53"/>
      <c r="VB16" s="53"/>
      <c r="VC16" s="53"/>
      <c r="VD16" s="53"/>
      <c r="VE16" s="53"/>
      <c r="VF16" s="53"/>
      <c r="VG16" s="53"/>
      <c r="VH16" s="53"/>
      <c r="VI16" s="53"/>
      <c r="VJ16" s="53"/>
      <c r="VK16" s="53"/>
      <c r="VL16" s="53"/>
      <c r="VM16" s="53"/>
      <c r="VN16" s="53"/>
      <c r="VO16" s="53"/>
      <c r="VP16" s="53"/>
      <c r="VQ16" s="53"/>
      <c r="VR16" s="53"/>
      <c r="VS16" s="53"/>
      <c r="VT16" s="53"/>
      <c r="VU16" s="53"/>
      <c r="VV16" s="53"/>
      <c r="VW16" s="53"/>
      <c r="VX16" s="53"/>
      <c r="VY16" s="53"/>
      <c r="VZ16" s="53"/>
      <c r="WA16" s="53"/>
      <c r="WB16" s="53"/>
      <c r="WC16" s="53"/>
      <c r="WD16" s="53"/>
      <c r="WE16" s="53"/>
      <c r="WF16" s="53"/>
      <c r="WG16" s="53"/>
      <c r="WH16" s="53"/>
      <c r="WI16" s="53"/>
      <c r="WJ16" s="53"/>
      <c r="WK16" s="53"/>
      <c r="WL16" s="53"/>
      <c r="WM16" s="53"/>
      <c r="WN16" s="53"/>
      <c r="WO16" s="53"/>
      <c r="WP16" s="53"/>
      <c r="WQ16" s="53"/>
      <c r="WR16" s="53"/>
      <c r="WS16" s="53"/>
      <c r="WT16" s="53"/>
      <c r="WU16" s="53"/>
      <c r="WV16" s="53"/>
      <c r="WW16" s="53"/>
      <c r="WX16" s="53"/>
      <c r="WY16" s="53"/>
      <c r="WZ16" s="53"/>
      <c r="XA16" s="53"/>
      <c r="XB16" s="53"/>
      <c r="XC16" s="53"/>
      <c r="XD16" s="53"/>
      <c r="XE16" s="53"/>
      <c r="XF16" s="53"/>
      <c r="XG16" s="53"/>
      <c r="XH16" s="53"/>
      <c r="XI16" s="53"/>
      <c r="XJ16" s="53"/>
      <c r="XK16" s="53"/>
      <c r="XL16" s="53"/>
      <c r="XM16" s="53"/>
      <c r="XN16" s="53"/>
      <c r="XO16" s="53"/>
      <c r="XP16" s="53"/>
      <c r="XQ16" s="53"/>
      <c r="XR16" s="53"/>
      <c r="XS16" s="53"/>
      <c r="XT16" s="53"/>
      <c r="XU16" s="53"/>
      <c r="XV16" s="53"/>
      <c r="XW16" s="53"/>
      <c r="XX16" s="53"/>
      <c r="XY16" s="53"/>
      <c r="XZ16" s="53"/>
      <c r="YA16" s="53"/>
      <c r="YB16" s="53"/>
      <c r="YC16" s="53"/>
      <c r="YD16" s="53"/>
      <c r="YE16" s="53"/>
      <c r="YF16" s="53"/>
      <c r="YG16" s="53"/>
      <c r="YH16" s="53"/>
      <c r="YI16" s="53"/>
      <c r="YJ16" s="53"/>
      <c r="YK16" s="53"/>
      <c r="YL16" s="53"/>
      <c r="YM16" s="53"/>
      <c r="YN16" s="53"/>
      <c r="YO16" s="53"/>
      <c r="YP16" s="53"/>
      <c r="YQ16" s="53"/>
      <c r="YR16" s="53"/>
      <c r="YS16" s="53"/>
      <c r="YT16" s="53"/>
      <c r="YU16" s="53"/>
      <c r="YV16" s="53"/>
      <c r="YW16" s="53"/>
      <c r="YX16" s="53"/>
      <c r="YY16" s="53"/>
      <c r="YZ16" s="53"/>
      <c r="ZA16" s="53"/>
      <c r="ZB16" s="53"/>
      <c r="ZC16" s="53"/>
      <c r="ZD16" s="53"/>
      <c r="ZE16" s="53"/>
      <c r="ZF16" s="53"/>
      <c r="ZG16" s="53"/>
      <c r="ZH16" s="53"/>
      <c r="ZI16" s="53"/>
      <c r="ZJ16" s="53"/>
      <c r="ZK16" s="53"/>
      <c r="ZL16" s="53"/>
      <c r="ZM16" s="53"/>
      <c r="ZN16" s="53"/>
      <c r="ZO16" s="53"/>
      <c r="ZP16" s="53"/>
      <c r="ZQ16" s="53"/>
      <c r="ZR16" s="53"/>
      <c r="ZS16" s="53"/>
      <c r="ZT16" s="53"/>
      <c r="ZU16" s="53"/>
      <c r="ZV16" s="53"/>
      <c r="ZW16" s="53"/>
      <c r="ZX16" s="53"/>
      <c r="ZY16" s="53"/>
      <c r="ZZ16" s="53"/>
      <c r="AAA16" s="53"/>
      <c r="AAB16" s="53"/>
      <c r="AAC16" s="53"/>
      <c r="AAD16" s="53"/>
      <c r="AAE16" s="53"/>
      <c r="AAF16" s="53"/>
      <c r="AAG16" s="53"/>
      <c r="AAH16" s="53"/>
      <c r="AAI16" s="53"/>
      <c r="AAJ16" s="53"/>
      <c r="AAK16" s="53"/>
      <c r="AAL16" s="53"/>
      <c r="AAM16" s="53"/>
      <c r="AAN16" s="53"/>
      <c r="AAO16" s="53"/>
      <c r="AAP16" s="53"/>
      <c r="AAQ16" s="53"/>
      <c r="AAR16" s="53"/>
      <c r="AAS16" s="53"/>
      <c r="AAT16" s="53"/>
      <c r="AAU16" s="53"/>
      <c r="AAV16" s="53"/>
      <c r="AAW16" s="53"/>
      <c r="AAX16" s="53"/>
      <c r="AAY16" s="53"/>
      <c r="AAZ16" s="53"/>
      <c r="ABA16" s="53"/>
      <c r="ABB16" s="53"/>
      <c r="ABC16" s="53"/>
      <c r="ABD16" s="53"/>
      <c r="ABE16" s="53"/>
      <c r="ABF16" s="53"/>
      <c r="ABG16" s="53"/>
      <c r="ABH16" s="53"/>
      <c r="ABI16" s="53"/>
      <c r="ABJ16" s="53"/>
      <c r="ABK16" s="53"/>
      <c r="ABL16" s="53"/>
      <c r="ABM16" s="53"/>
      <c r="ABN16" s="53"/>
      <c r="ABO16" s="53"/>
      <c r="ABP16" s="53"/>
      <c r="ABQ16" s="53"/>
      <c r="ABR16" s="53"/>
      <c r="ABS16" s="53"/>
      <c r="ABT16" s="53"/>
      <c r="ABU16" s="53"/>
      <c r="ABV16" s="53"/>
      <c r="ABW16" s="53"/>
      <c r="ABX16" s="53"/>
      <c r="ABY16" s="53"/>
      <c r="ABZ16" s="53"/>
      <c r="ACA16" s="53"/>
      <c r="ACB16" s="53"/>
      <c r="ACC16" s="53"/>
      <c r="ACD16" s="53"/>
      <c r="ACE16" s="53"/>
      <c r="ACF16" s="53"/>
      <c r="ACG16" s="53"/>
      <c r="ACH16" s="53"/>
      <c r="ACI16" s="53"/>
      <c r="ACJ16" s="53"/>
      <c r="ACK16" s="53"/>
      <c r="ACL16" s="53"/>
      <c r="ACM16" s="53"/>
      <c r="ACN16" s="53"/>
      <c r="ACO16" s="53"/>
      <c r="ACP16" s="53"/>
      <c r="ACQ16" s="53"/>
      <c r="ACR16" s="53"/>
      <c r="ACS16" s="53"/>
      <c r="ACT16" s="53"/>
      <c r="ACU16" s="53"/>
      <c r="ACV16" s="53"/>
      <c r="ACW16" s="53"/>
      <c r="ACX16" s="53"/>
      <c r="ACY16" s="53"/>
      <c r="ACZ16" s="53"/>
      <c r="ADA16" s="53"/>
      <c r="ADB16" s="53"/>
      <c r="ADC16" s="53"/>
      <c r="ADD16" s="53"/>
      <c r="ADE16" s="53"/>
      <c r="ADF16" s="53"/>
      <c r="ADG16" s="53"/>
      <c r="ADH16" s="53"/>
      <c r="ADI16" s="53"/>
      <c r="ADJ16" s="53"/>
      <c r="ADK16" s="53"/>
      <c r="ADL16" s="53"/>
      <c r="ADM16" s="53"/>
      <c r="ADN16" s="53"/>
      <c r="ADO16" s="53"/>
      <c r="ADP16" s="53"/>
      <c r="ADQ16" s="53"/>
      <c r="ADR16" s="53"/>
      <c r="ADS16" s="53"/>
      <c r="ADT16" s="53"/>
      <c r="ADU16" s="53"/>
      <c r="ADV16" s="53"/>
      <c r="ADW16" s="53"/>
      <c r="ADX16" s="53"/>
      <c r="ADY16" s="53"/>
      <c r="ADZ16" s="53"/>
      <c r="AEA16" s="53"/>
      <c r="AEB16" s="53"/>
      <c r="AEC16" s="53"/>
      <c r="AED16" s="53"/>
      <c r="AEE16" s="53"/>
      <c r="AEF16" s="53"/>
      <c r="AEG16" s="53"/>
      <c r="AEH16" s="53"/>
      <c r="AEI16" s="53"/>
      <c r="AEJ16" s="53"/>
      <c r="AEK16" s="53"/>
      <c r="AEL16" s="53"/>
      <c r="AEM16" s="53"/>
      <c r="AEN16" s="53"/>
      <c r="AEO16" s="53"/>
      <c r="AEP16" s="53"/>
      <c r="AEQ16" s="53"/>
      <c r="AER16" s="53"/>
      <c r="AES16" s="53"/>
      <c r="AET16" s="53"/>
      <c r="AEU16" s="53"/>
      <c r="AEV16" s="53"/>
      <c r="AEW16" s="53"/>
      <c r="AEX16" s="53"/>
      <c r="AEY16" s="53"/>
      <c r="AEZ16" s="53"/>
      <c r="AFA16" s="53"/>
      <c r="AFB16" s="53"/>
      <c r="AFC16" s="53"/>
      <c r="AFD16" s="53"/>
      <c r="AFE16" s="53"/>
      <c r="AFF16" s="53"/>
      <c r="AFG16" s="53"/>
      <c r="AFH16" s="53"/>
      <c r="AFI16" s="53"/>
      <c r="AFJ16" s="53"/>
      <c r="AFK16" s="53"/>
      <c r="AFL16" s="53"/>
      <c r="AFM16" s="53"/>
      <c r="AFN16" s="53"/>
      <c r="AFO16" s="53"/>
      <c r="AFP16" s="53"/>
      <c r="AFQ16" s="53"/>
      <c r="AFR16" s="53"/>
      <c r="AFS16" s="53"/>
      <c r="AFT16" s="53"/>
      <c r="AFU16" s="53"/>
      <c r="AFV16" s="53"/>
      <c r="AFW16" s="53"/>
      <c r="AFX16" s="53"/>
      <c r="AFY16" s="53"/>
      <c r="AFZ16" s="53"/>
      <c r="AGA16" s="53"/>
      <c r="AGB16" s="53"/>
      <c r="AGC16" s="53"/>
      <c r="AGD16" s="53"/>
      <c r="AGE16" s="53"/>
      <c r="AGF16" s="53"/>
      <c r="AGG16" s="53"/>
      <c r="AGH16" s="53"/>
      <c r="AGI16" s="53"/>
      <c r="AGJ16" s="53"/>
      <c r="AGK16" s="53"/>
      <c r="AGL16" s="53"/>
      <c r="AGM16" s="53"/>
      <c r="AGN16" s="53"/>
      <c r="AGO16" s="53"/>
      <c r="AGP16" s="53"/>
      <c r="AGQ16" s="53"/>
      <c r="AGR16" s="53"/>
      <c r="AGS16" s="53"/>
      <c r="AGT16" s="53"/>
      <c r="AGU16" s="53"/>
      <c r="AGV16" s="53"/>
      <c r="AGW16" s="53"/>
      <c r="AGX16" s="53"/>
      <c r="AGY16" s="53"/>
      <c r="AGZ16" s="53"/>
      <c r="AHA16" s="53"/>
      <c r="AHB16" s="53"/>
      <c r="AHC16" s="53"/>
      <c r="AHD16" s="53"/>
      <c r="AHE16" s="53"/>
      <c r="AHF16" s="53"/>
      <c r="AHG16" s="53"/>
      <c r="AHH16" s="53"/>
      <c r="AHI16" s="53"/>
      <c r="AHJ16" s="53"/>
      <c r="AHK16" s="53"/>
      <c r="AHL16" s="53"/>
      <c r="AHM16" s="53"/>
      <c r="AHN16" s="53"/>
      <c r="AHO16" s="53"/>
      <c r="AHP16" s="53"/>
      <c r="AHQ16" s="53"/>
      <c r="AHR16" s="53"/>
      <c r="AHS16" s="53"/>
      <c r="AHT16" s="53"/>
      <c r="AHU16" s="53"/>
      <c r="AHV16" s="53"/>
      <c r="AHW16" s="53"/>
      <c r="AHX16" s="53"/>
      <c r="AHY16" s="53"/>
      <c r="AHZ16" s="53"/>
      <c r="AIA16" s="53"/>
      <c r="AIB16" s="53"/>
      <c r="AIC16" s="53"/>
      <c r="AID16" s="53"/>
      <c r="AIE16" s="53"/>
      <c r="AIF16" s="53"/>
      <c r="AIG16" s="53"/>
      <c r="AIH16" s="53"/>
      <c r="AII16" s="53"/>
      <c r="AIJ16" s="53"/>
      <c r="AIK16" s="53"/>
      <c r="AIL16" s="53"/>
      <c r="AIM16" s="53"/>
      <c r="AIN16" s="53"/>
      <c r="AIO16" s="53"/>
      <c r="AIP16" s="53"/>
      <c r="AIQ16" s="53"/>
      <c r="AIR16" s="53"/>
      <c r="AIS16" s="53"/>
      <c r="AIT16" s="53"/>
      <c r="AIU16" s="53"/>
      <c r="AIV16" s="53"/>
      <c r="AIW16" s="53"/>
      <c r="AIX16" s="53"/>
      <c r="AIY16" s="53"/>
      <c r="AIZ16" s="53"/>
      <c r="AJA16" s="53"/>
      <c r="AJB16" s="53"/>
      <c r="AJC16" s="53"/>
      <c r="AJD16" s="53"/>
      <c r="AJE16" s="53"/>
      <c r="AJF16" s="53"/>
      <c r="AJG16" s="53"/>
      <c r="AJH16" s="53"/>
      <c r="AJI16" s="53"/>
      <c r="AJJ16" s="53"/>
      <c r="AJK16" s="53"/>
      <c r="AJL16" s="53"/>
      <c r="AJM16" s="53"/>
      <c r="AJN16" s="53"/>
      <c r="AJO16" s="53"/>
      <c r="AJP16" s="53"/>
      <c r="AJQ16" s="53"/>
      <c r="AJR16" s="53"/>
      <c r="AJS16" s="53"/>
      <c r="AJT16" s="53"/>
      <c r="AJU16" s="53"/>
      <c r="AJV16" s="53"/>
      <c r="AJW16" s="53"/>
      <c r="AJX16" s="53"/>
      <c r="AJY16" s="53"/>
      <c r="AJZ16" s="53"/>
      <c r="AKA16" s="53"/>
      <c r="AKB16" s="53"/>
      <c r="AKC16" s="53"/>
      <c r="AKD16" s="53"/>
      <c r="AKE16" s="53"/>
      <c r="AKF16" s="53"/>
      <c r="AKG16" s="53"/>
      <c r="AKH16" s="53"/>
      <c r="AKI16" s="53"/>
      <c r="AKJ16" s="53"/>
      <c r="AKK16" s="53"/>
      <c r="AKL16" s="53"/>
      <c r="AKM16" s="53"/>
      <c r="AKN16" s="53"/>
      <c r="AKO16" s="53"/>
      <c r="AKP16" s="53"/>
      <c r="AKQ16" s="53"/>
      <c r="AKR16" s="53"/>
      <c r="AKS16" s="53"/>
      <c r="AKT16" s="53"/>
      <c r="AKU16" s="53"/>
      <c r="AKV16" s="53"/>
      <c r="AKW16" s="53"/>
      <c r="AKX16" s="53"/>
      <c r="AKY16" s="53"/>
      <c r="AKZ16" s="53"/>
      <c r="ALA16" s="53"/>
      <c r="ALB16" s="53"/>
      <c r="ALC16" s="53"/>
      <c r="ALD16" s="53"/>
      <c r="ALE16" s="53"/>
      <c r="ALF16" s="53"/>
      <c r="ALG16" s="53"/>
      <c r="ALH16" s="53"/>
      <c r="ALI16" s="53"/>
      <c r="ALJ16" s="53"/>
      <c r="ALK16" s="53"/>
      <c r="ALL16" s="53"/>
      <c r="ALM16" s="53"/>
      <c r="ALN16" s="53"/>
      <c r="ALO16" s="53"/>
      <c r="ALP16" s="53"/>
      <c r="ALQ16" s="53"/>
      <c r="ALR16" s="53"/>
      <c r="ALS16" s="53"/>
      <c r="ALT16" s="53"/>
      <c r="ALU16" s="53"/>
      <c r="ALV16" s="53"/>
    </row>
    <row r="17" customFormat="false" ht="35.05" hidden="false" customHeight="false" outlineLevel="0" collapsed="false">
      <c r="A17" s="29" t="s">
        <v>2602</v>
      </c>
      <c r="B17" s="14" t="s">
        <v>2603</v>
      </c>
      <c r="C17" s="54" t="n">
        <v>2292</v>
      </c>
      <c r="D17" s="16" t="n">
        <v>43181</v>
      </c>
      <c r="E17" s="16" t="n">
        <v>43281</v>
      </c>
      <c r="F17" s="54" t="n">
        <v>2292</v>
      </c>
      <c r="G17" s="55" t="n">
        <f aca="false">C17-F17</f>
        <v>0</v>
      </c>
      <c r="H17" s="52"/>
      <c r="I17" s="53"/>
      <c r="J17" s="53"/>
      <c r="K17" s="53"/>
      <c r="L17" s="53"/>
      <c r="M17" s="53"/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  <c r="IF17" s="53"/>
      <c r="IG17" s="53"/>
      <c r="IH17" s="53"/>
      <c r="II17" s="53"/>
      <c r="IJ17" s="53"/>
      <c r="IK17" s="53"/>
      <c r="IL17" s="53"/>
      <c r="IM17" s="53"/>
      <c r="IN17" s="53"/>
      <c r="IO17" s="53"/>
      <c r="IP17" s="53"/>
      <c r="IQ17" s="53"/>
      <c r="IR17" s="53"/>
      <c r="IS17" s="53"/>
      <c r="IT17" s="53"/>
      <c r="IU17" s="53"/>
      <c r="IV17" s="53"/>
      <c r="IW17" s="53"/>
      <c r="IX17" s="53"/>
      <c r="IY17" s="53"/>
      <c r="IZ17" s="53"/>
      <c r="JA17" s="53"/>
      <c r="JB17" s="53"/>
      <c r="JC17" s="53"/>
      <c r="JD17" s="53"/>
      <c r="JE17" s="53"/>
      <c r="JF17" s="53"/>
      <c r="JG17" s="53"/>
      <c r="JH17" s="53"/>
      <c r="JI17" s="53"/>
      <c r="JJ17" s="53"/>
      <c r="JK17" s="53"/>
      <c r="JL17" s="53"/>
      <c r="JM17" s="53"/>
      <c r="JN17" s="53"/>
      <c r="JO17" s="53"/>
      <c r="JP17" s="53"/>
      <c r="JQ17" s="53"/>
      <c r="JR17" s="53"/>
      <c r="JS17" s="53"/>
      <c r="JT17" s="53"/>
      <c r="JU17" s="53"/>
      <c r="JV17" s="53"/>
      <c r="JW17" s="53"/>
      <c r="JX17" s="53"/>
      <c r="JY17" s="53"/>
      <c r="JZ17" s="53"/>
      <c r="KA17" s="53"/>
      <c r="KB17" s="53"/>
      <c r="KC17" s="53"/>
      <c r="KD17" s="53"/>
      <c r="KE17" s="53"/>
      <c r="KF17" s="53"/>
      <c r="KG17" s="53"/>
      <c r="KH17" s="53"/>
      <c r="KI17" s="53"/>
      <c r="KJ17" s="53"/>
      <c r="KK17" s="53"/>
      <c r="KL17" s="53"/>
      <c r="KM17" s="53"/>
      <c r="KN17" s="53"/>
      <c r="KO17" s="53"/>
      <c r="KP17" s="53"/>
      <c r="KQ17" s="53"/>
      <c r="KR17" s="53"/>
      <c r="KS17" s="53"/>
      <c r="KT17" s="53"/>
      <c r="KU17" s="53"/>
      <c r="KV17" s="53"/>
      <c r="KW17" s="53"/>
      <c r="KX17" s="53"/>
      <c r="KY17" s="53"/>
      <c r="KZ17" s="53"/>
      <c r="LA17" s="53"/>
      <c r="LB17" s="53"/>
      <c r="LC17" s="53"/>
      <c r="LD17" s="53"/>
      <c r="LE17" s="53"/>
      <c r="LF17" s="53"/>
      <c r="LG17" s="53"/>
      <c r="LH17" s="53"/>
      <c r="LI17" s="53"/>
      <c r="LJ17" s="53"/>
      <c r="LK17" s="53"/>
      <c r="LL17" s="53"/>
      <c r="LM17" s="53"/>
      <c r="LN17" s="53"/>
      <c r="LO17" s="53"/>
      <c r="LP17" s="53"/>
      <c r="LQ17" s="53"/>
      <c r="LR17" s="53"/>
      <c r="LS17" s="53"/>
      <c r="LT17" s="53"/>
      <c r="LU17" s="53"/>
      <c r="LV17" s="53"/>
      <c r="LW17" s="53"/>
      <c r="LX17" s="53"/>
      <c r="LY17" s="53"/>
      <c r="LZ17" s="53"/>
      <c r="MA17" s="53"/>
      <c r="MB17" s="53"/>
      <c r="MC17" s="53"/>
      <c r="MD17" s="53"/>
      <c r="ME17" s="53"/>
      <c r="MF17" s="53"/>
      <c r="MG17" s="53"/>
      <c r="MH17" s="53"/>
      <c r="MI17" s="53"/>
      <c r="MJ17" s="53"/>
      <c r="MK17" s="53"/>
      <c r="ML17" s="53"/>
      <c r="MM17" s="53"/>
      <c r="MN17" s="53"/>
      <c r="MO17" s="53"/>
      <c r="MP17" s="53"/>
      <c r="MQ17" s="53"/>
      <c r="MR17" s="53"/>
      <c r="MS17" s="53"/>
      <c r="MT17" s="53"/>
      <c r="MU17" s="53"/>
      <c r="MV17" s="53"/>
      <c r="MW17" s="53"/>
      <c r="MX17" s="53"/>
      <c r="MY17" s="53"/>
      <c r="MZ17" s="53"/>
      <c r="NA17" s="53"/>
      <c r="NB17" s="53"/>
      <c r="NC17" s="53"/>
      <c r="ND17" s="53"/>
      <c r="NE17" s="53"/>
      <c r="NF17" s="53"/>
      <c r="NG17" s="53"/>
      <c r="NH17" s="53"/>
      <c r="NI17" s="53"/>
      <c r="NJ17" s="53"/>
      <c r="NK17" s="53"/>
      <c r="NL17" s="53"/>
      <c r="NM17" s="53"/>
      <c r="NN17" s="53"/>
      <c r="NO17" s="53"/>
      <c r="NP17" s="53"/>
      <c r="NQ17" s="53"/>
      <c r="NR17" s="53"/>
      <c r="NS17" s="53"/>
      <c r="NT17" s="53"/>
      <c r="NU17" s="53"/>
      <c r="NV17" s="53"/>
      <c r="NW17" s="53"/>
      <c r="NX17" s="53"/>
      <c r="NY17" s="53"/>
      <c r="NZ17" s="53"/>
      <c r="OA17" s="53"/>
      <c r="OB17" s="53"/>
      <c r="OC17" s="53"/>
      <c r="OD17" s="53"/>
      <c r="OE17" s="53"/>
      <c r="OF17" s="53"/>
      <c r="OG17" s="53"/>
      <c r="OH17" s="53"/>
      <c r="OI17" s="53"/>
      <c r="OJ17" s="53"/>
      <c r="OK17" s="53"/>
      <c r="OL17" s="53"/>
      <c r="OM17" s="53"/>
      <c r="ON17" s="53"/>
      <c r="OO17" s="53"/>
      <c r="OP17" s="53"/>
      <c r="OQ17" s="53"/>
      <c r="OR17" s="53"/>
      <c r="OS17" s="53"/>
      <c r="OT17" s="53"/>
      <c r="OU17" s="53"/>
      <c r="OV17" s="53"/>
      <c r="OW17" s="53"/>
      <c r="OX17" s="53"/>
      <c r="OY17" s="53"/>
      <c r="OZ17" s="53"/>
      <c r="PA17" s="53"/>
      <c r="PB17" s="53"/>
      <c r="PC17" s="53"/>
      <c r="PD17" s="53"/>
      <c r="PE17" s="53"/>
      <c r="PF17" s="53"/>
      <c r="PG17" s="53"/>
      <c r="PH17" s="53"/>
      <c r="PI17" s="53"/>
      <c r="PJ17" s="53"/>
      <c r="PK17" s="53"/>
      <c r="PL17" s="53"/>
      <c r="PM17" s="53"/>
      <c r="PN17" s="53"/>
      <c r="PO17" s="53"/>
      <c r="PP17" s="53"/>
      <c r="PQ17" s="53"/>
      <c r="PR17" s="53"/>
      <c r="PS17" s="53"/>
      <c r="PT17" s="53"/>
      <c r="PU17" s="53"/>
      <c r="PV17" s="53"/>
      <c r="PW17" s="53"/>
      <c r="PX17" s="53"/>
      <c r="PY17" s="53"/>
      <c r="PZ17" s="53"/>
      <c r="QA17" s="53"/>
      <c r="QB17" s="53"/>
      <c r="QC17" s="53"/>
      <c r="QD17" s="53"/>
      <c r="QE17" s="53"/>
      <c r="QF17" s="53"/>
      <c r="QG17" s="53"/>
      <c r="QH17" s="53"/>
      <c r="QI17" s="53"/>
      <c r="QJ17" s="53"/>
      <c r="QK17" s="53"/>
      <c r="QL17" s="53"/>
      <c r="QM17" s="53"/>
      <c r="QN17" s="53"/>
      <c r="QO17" s="53"/>
      <c r="QP17" s="53"/>
      <c r="QQ17" s="53"/>
      <c r="QR17" s="53"/>
      <c r="QS17" s="53"/>
      <c r="QT17" s="53"/>
      <c r="QU17" s="53"/>
      <c r="QV17" s="53"/>
      <c r="QW17" s="53"/>
      <c r="QX17" s="53"/>
      <c r="QY17" s="53"/>
      <c r="QZ17" s="53"/>
      <c r="RA17" s="53"/>
      <c r="RB17" s="53"/>
      <c r="RC17" s="53"/>
      <c r="RD17" s="53"/>
      <c r="RE17" s="53"/>
      <c r="RF17" s="53"/>
      <c r="RG17" s="53"/>
      <c r="RH17" s="53"/>
      <c r="RI17" s="53"/>
      <c r="RJ17" s="53"/>
      <c r="RK17" s="53"/>
      <c r="RL17" s="53"/>
      <c r="RM17" s="53"/>
      <c r="RN17" s="53"/>
      <c r="RO17" s="53"/>
      <c r="RP17" s="53"/>
      <c r="RQ17" s="53"/>
      <c r="RR17" s="53"/>
      <c r="RS17" s="53"/>
      <c r="RT17" s="53"/>
      <c r="RU17" s="53"/>
      <c r="RV17" s="53"/>
      <c r="RW17" s="53"/>
      <c r="RX17" s="53"/>
      <c r="RY17" s="53"/>
      <c r="RZ17" s="53"/>
      <c r="SA17" s="53"/>
      <c r="SB17" s="53"/>
      <c r="SC17" s="53"/>
      <c r="SD17" s="53"/>
      <c r="SE17" s="53"/>
      <c r="SF17" s="53"/>
      <c r="SG17" s="53"/>
      <c r="SH17" s="53"/>
      <c r="SI17" s="53"/>
      <c r="SJ17" s="53"/>
      <c r="SK17" s="53"/>
      <c r="SL17" s="53"/>
      <c r="SM17" s="53"/>
      <c r="SN17" s="53"/>
      <c r="SO17" s="53"/>
      <c r="SP17" s="53"/>
      <c r="SQ17" s="53"/>
      <c r="SR17" s="53"/>
      <c r="SS17" s="53"/>
      <c r="ST17" s="53"/>
      <c r="SU17" s="53"/>
      <c r="SV17" s="53"/>
      <c r="SW17" s="53"/>
      <c r="SX17" s="53"/>
      <c r="SY17" s="53"/>
      <c r="SZ17" s="53"/>
      <c r="TA17" s="53"/>
      <c r="TB17" s="53"/>
      <c r="TC17" s="53"/>
      <c r="TD17" s="53"/>
      <c r="TE17" s="53"/>
      <c r="TF17" s="53"/>
      <c r="TG17" s="53"/>
      <c r="TH17" s="53"/>
      <c r="TI17" s="53"/>
      <c r="TJ17" s="53"/>
      <c r="TK17" s="53"/>
      <c r="TL17" s="53"/>
      <c r="TM17" s="53"/>
      <c r="TN17" s="53"/>
      <c r="TO17" s="53"/>
      <c r="TP17" s="53"/>
      <c r="TQ17" s="53"/>
      <c r="TR17" s="53"/>
      <c r="TS17" s="53"/>
      <c r="TT17" s="53"/>
      <c r="TU17" s="53"/>
      <c r="TV17" s="53"/>
      <c r="TW17" s="53"/>
      <c r="TX17" s="53"/>
      <c r="TY17" s="53"/>
      <c r="TZ17" s="53"/>
      <c r="UA17" s="53"/>
      <c r="UB17" s="53"/>
      <c r="UC17" s="53"/>
      <c r="UD17" s="53"/>
      <c r="UE17" s="53"/>
      <c r="UF17" s="53"/>
      <c r="UG17" s="53"/>
      <c r="UH17" s="53"/>
      <c r="UI17" s="53"/>
      <c r="UJ17" s="53"/>
      <c r="UK17" s="53"/>
      <c r="UL17" s="53"/>
      <c r="UM17" s="53"/>
      <c r="UN17" s="53"/>
      <c r="UO17" s="53"/>
      <c r="UP17" s="53"/>
      <c r="UQ17" s="53"/>
      <c r="UR17" s="53"/>
      <c r="US17" s="53"/>
      <c r="UT17" s="53"/>
      <c r="UU17" s="53"/>
      <c r="UV17" s="53"/>
      <c r="UW17" s="53"/>
      <c r="UX17" s="53"/>
      <c r="UY17" s="53"/>
      <c r="UZ17" s="53"/>
      <c r="VA17" s="53"/>
      <c r="VB17" s="53"/>
      <c r="VC17" s="53"/>
      <c r="VD17" s="53"/>
      <c r="VE17" s="53"/>
      <c r="VF17" s="53"/>
      <c r="VG17" s="53"/>
      <c r="VH17" s="53"/>
      <c r="VI17" s="53"/>
      <c r="VJ17" s="53"/>
      <c r="VK17" s="53"/>
      <c r="VL17" s="53"/>
      <c r="VM17" s="53"/>
      <c r="VN17" s="53"/>
      <c r="VO17" s="53"/>
      <c r="VP17" s="53"/>
      <c r="VQ17" s="53"/>
      <c r="VR17" s="53"/>
      <c r="VS17" s="53"/>
      <c r="VT17" s="53"/>
      <c r="VU17" s="53"/>
      <c r="VV17" s="53"/>
      <c r="VW17" s="53"/>
      <c r="VX17" s="53"/>
      <c r="VY17" s="53"/>
      <c r="VZ17" s="53"/>
      <c r="WA17" s="53"/>
      <c r="WB17" s="53"/>
      <c r="WC17" s="53"/>
      <c r="WD17" s="53"/>
      <c r="WE17" s="53"/>
      <c r="WF17" s="53"/>
      <c r="WG17" s="53"/>
      <c r="WH17" s="53"/>
      <c r="WI17" s="53"/>
      <c r="WJ17" s="53"/>
      <c r="WK17" s="53"/>
      <c r="WL17" s="53"/>
      <c r="WM17" s="53"/>
      <c r="WN17" s="53"/>
      <c r="WO17" s="53"/>
      <c r="WP17" s="53"/>
      <c r="WQ17" s="53"/>
      <c r="WR17" s="53"/>
      <c r="WS17" s="53"/>
      <c r="WT17" s="53"/>
      <c r="WU17" s="53"/>
      <c r="WV17" s="53"/>
      <c r="WW17" s="53"/>
      <c r="WX17" s="53"/>
      <c r="WY17" s="53"/>
      <c r="WZ17" s="53"/>
      <c r="XA17" s="53"/>
      <c r="XB17" s="53"/>
      <c r="XC17" s="53"/>
      <c r="XD17" s="53"/>
      <c r="XE17" s="53"/>
      <c r="XF17" s="53"/>
      <c r="XG17" s="53"/>
      <c r="XH17" s="53"/>
      <c r="XI17" s="53"/>
      <c r="XJ17" s="53"/>
      <c r="XK17" s="53"/>
      <c r="XL17" s="53"/>
      <c r="XM17" s="53"/>
      <c r="XN17" s="53"/>
      <c r="XO17" s="53"/>
      <c r="XP17" s="53"/>
      <c r="XQ17" s="53"/>
      <c r="XR17" s="53"/>
      <c r="XS17" s="53"/>
      <c r="XT17" s="53"/>
      <c r="XU17" s="53"/>
      <c r="XV17" s="53"/>
      <c r="XW17" s="53"/>
      <c r="XX17" s="53"/>
      <c r="XY17" s="53"/>
      <c r="XZ17" s="53"/>
      <c r="YA17" s="53"/>
      <c r="YB17" s="53"/>
      <c r="YC17" s="53"/>
      <c r="YD17" s="53"/>
      <c r="YE17" s="53"/>
      <c r="YF17" s="53"/>
      <c r="YG17" s="53"/>
      <c r="YH17" s="53"/>
      <c r="YI17" s="53"/>
      <c r="YJ17" s="53"/>
      <c r="YK17" s="53"/>
      <c r="YL17" s="53"/>
      <c r="YM17" s="53"/>
      <c r="YN17" s="53"/>
      <c r="YO17" s="53"/>
      <c r="YP17" s="53"/>
      <c r="YQ17" s="53"/>
      <c r="YR17" s="53"/>
      <c r="YS17" s="53"/>
      <c r="YT17" s="53"/>
      <c r="YU17" s="53"/>
      <c r="YV17" s="53"/>
      <c r="YW17" s="53"/>
      <c r="YX17" s="53"/>
      <c r="YY17" s="53"/>
      <c r="YZ17" s="53"/>
      <c r="ZA17" s="53"/>
      <c r="ZB17" s="53"/>
      <c r="ZC17" s="53"/>
      <c r="ZD17" s="53"/>
      <c r="ZE17" s="53"/>
      <c r="ZF17" s="53"/>
      <c r="ZG17" s="53"/>
      <c r="ZH17" s="53"/>
      <c r="ZI17" s="53"/>
      <c r="ZJ17" s="53"/>
      <c r="ZK17" s="53"/>
      <c r="ZL17" s="53"/>
      <c r="ZM17" s="53"/>
      <c r="ZN17" s="53"/>
      <c r="ZO17" s="53"/>
      <c r="ZP17" s="53"/>
      <c r="ZQ17" s="53"/>
      <c r="ZR17" s="53"/>
      <c r="ZS17" s="53"/>
      <c r="ZT17" s="53"/>
      <c r="ZU17" s="53"/>
      <c r="ZV17" s="53"/>
      <c r="ZW17" s="53"/>
      <c r="ZX17" s="53"/>
      <c r="ZY17" s="53"/>
      <c r="ZZ17" s="53"/>
      <c r="AAA17" s="53"/>
      <c r="AAB17" s="53"/>
      <c r="AAC17" s="53"/>
      <c r="AAD17" s="53"/>
      <c r="AAE17" s="53"/>
      <c r="AAF17" s="53"/>
      <c r="AAG17" s="53"/>
      <c r="AAH17" s="53"/>
      <c r="AAI17" s="53"/>
      <c r="AAJ17" s="53"/>
      <c r="AAK17" s="53"/>
      <c r="AAL17" s="53"/>
      <c r="AAM17" s="53"/>
      <c r="AAN17" s="53"/>
      <c r="AAO17" s="53"/>
      <c r="AAP17" s="53"/>
      <c r="AAQ17" s="53"/>
      <c r="AAR17" s="53"/>
      <c r="AAS17" s="53"/>
      <c r="AAT17" s="53"/>
      <c r="AAU17" s="53"/>
      <c r="AAV17" s="53"/>
      <c r="AAW17" s="53"/>
      <c r="AAX17" s="53"/>
      <c r="AAY17" s="53"/>
      <c r="AAZ17" s="53"/>
      <c r="ABA17" s="53"/>
      <c r="ABB17" s="53"/>
      <c r="ABC17" s="53"/>
      <c r="ABD17" s="53"/>
      <c r="ABE17" s="53"/>
      <c r="ABF17" s="53"/>
      <c r="ABG17" s="53"/>
      <c r="ABH17" s="53"/>
      <c r="ABI17" s="53"/>
      <c r="ABJ17" s="53"/>
      <c r="ABK17" s="53"/>
      <c r="ABL17" s="53"/>
      <c r="ABM17" s="53"/>
      <c r="ABN17" s="53"/>
      <c r="ABO17" s="53"/>
      <c r="ABP17" s="53"/>
      <c r="ABQ17" s="53"/>
      <c r="ABR17" s="53"/>
      <c r="ABS17" s="53"/>
      <c r="ABT17" s="53"/>
      <c r="ABU17" s="53"/>
      <c r="ABV17" s="53"/>
      <c r="ABW17" s="53"/>
      <c r="ABX17" s="53"/>
      <c r="ABY17" s="53"/>
      <c r="ABZ17" s="53"/>
      <c r="ACA17" s="53"/>
      <c r="ACB17" s="53"/>
      <c r="ACC17" s="53"/>
      <c r="ACD17" s="53"/>
      <c r="ACE17" s="53"/>
      <c r="ACF17" s="53"/>
      <c r="ACG17" s="53"/>
      <c r="ACH17" s="53"/>
      <c r="ACI17" s="53"/>
      <c r="ACJ17" s="53"/>
      <c r="ACK17" s="53"/>
      <c r="ACL17" s="53"/>
      <c r="ACM17" s="53"/>
      <c r="ACN17" s="53"/>
      <c r="ACO17" s="53"/>
      <c r="ACP17" s="53"/>
      <c r="ACQ17" s="53"/>
      <c r="ACR17" s="53"/>
      <c r="ACS17" s="53"/>
      <c r="ACT17" s="53"/>
      <c r="ACU17" s="53"/>
      <c r="ACV17" s="53"/>
      <c r="ACW17" s="53"/>
      <c r="ACX17" s="53"/>
      <c r="ACY17" s="53"/>
      <c r="ACZ17" s="53"/>
      <c r="ADA17" s="53"/>
      <c r="ADB17" s="53"/>
      <c r="ADC17" s="53"/>
      <c r="ADD17" s="53"/>
      <c r="ADE17" s="53"/>
      <c r="ADF17" s="53"/>
      <c r="ADG17" s="53"/>
      <c r="ADH17" s="53"/>
      <c r="ADI17" s="53"/>
      <c r="ADJ17" s="53"/>
      <c r="ADK17" s="53"/>
      <c r="ADL17" s="53"/>
      <c r="ADM17" s="53"/>
      <c r="ADN17" s="53"/>
      <c r="ADO17" s="53"/>
      <c r="ADP17" s="53"/>
      <c r="ADQ17" s="53"/>
      <c r="ADR17" s="53"/>
      <c r="ADS17" s="53"/>
      <c r="ADT17" s="53"/>
      <c r="ADU17" s="53"/>
      <c r="ADV17" s="53"/>
      <c r="ADW17" s="53"/>
      <c r="ADX17" s="53"/>
      <c r="ADY17" s="53"/>
      <c r="ADZ17" s="53"/>
      <c r="AEA17" s="53"/>
      <c r="AEB17" s="53"/>
      <c r="AEC17" s="53"/>
      <c r="AED17" s="53"/>
      <c r="AEE17" s="53"/>
      <c r="AEF17" s="53"/>
      <c r="AEG17" s="53"/>
      <c r="AEH17" s="53"/>
      <c r="AEI17" s="53"/>
      <c r="AEJ17" s="53"/>
      <c r="AEK17" s="53"/>
      <c r="AEL17" s="53"/>
      <c r="AEM17" s="53"/>
      <c r="AEN17" s="53"/>
      <c r="AEO17" s="53"/>
      <c r="AEP17" s="53"/>
      <c r="AEQ17" s="53"/>
      <c r="AER17" s="53"/>
      <c r="AES17" s="53"/>
      <c r="AET17" s="53"/>
      <c r="AEU17" s="53"/>
      <c r="AEV17" s="53"/>
      <c r="AEW17" s="53"/>
      <c r="AEX17" s="53"/>
      <c r="AEY17" s="53"/>
      <c r="AEZ17" s="53"/>
      <c r="AFA17" s="53"/>
      <c r="AFB17" s="53"/>
      <c r="AFC17" s="53"/>
      <c r="AFD17" s="53"/>
      <c r="AFE17" s="53"/>
      <c r="AFF17" s="53"/>
      <c r="AFG17" s="53"/>
      <c r="AFH17" s="53"/>
      <c r="AFI17" s="53"/>
      <c r="AFJ17" s="53"/>
      <c r="AFK17" s="53"/>
      <c r="AFL17" s="53"/>
      <c r="AFM17" s="53"/>
      <c r="AFN17" s="53"/>
      <c r="AFO17" s="53"/>
      <c r="AFP17" s="53"/>
      <c r="AFQ17" s="53"/>
      <c r="AFR17" s="53"/>
      <c r="AFS17" s="53"/>
      <c r="AFT17" s="53"/>
      <c r="AFU17" s="53"/>
      <c r="AFV17" s="53"/>
      <c r="AFW17" s="53"/>
      <c r="AFX17" s="53"/>
      <c r="AFY17" s="53"/>
      <c r="AFZ17" s="53"/>
      <c r="AGA17" s="53"/>
      <c r="AGB17" s="53"/>
      <c r="AGC17" s="53"/>
      <c r="AGD17" s="53"/>
      <c r="AGE17" s="53"/>
      <c r="AGF17" s="53"/>
      <c r="AGG17" s="53"/>
      <c r="AGH17" s="53"/>
      <c r="AGI17" s="53"/>
      <c r="AGJ17" s="53"/>
      <c r="AGK17" s="53"/>
      <c r="AGL17" s="53"/>
      <c r="AGM17" s="53"/>
      <c r="AGN17" s="53"/>
      <c r="AGO17" s="53"/>
      <c r="AGP17" s="53"/>
      <c r="AGQ17" s="53"/>
      <c r="AGR17" s="53"/>
      <c r="AGS17" s="53"/>
      <c r="AGT17" s="53"/>
      <c r="AGU17" s="53"/>
      <c r="AGV17" s="53"/>
      <c r="AGW17" s="53"/>
      <c r="AGX17" s="53"/>
      <c r="AGY17" s="53"/>
      <c r="AGZ17" s="53"/>
      <c r="AHA17" s="53"/>
      <c r="AHB17" s="53"/>
      <c r="AHC17" s="53"/>
      <c r="AHD17" s="53"/>
      <c r="AHE17" s="53"/>
      <c r="AHF17" s="53"/>
      <c r="AHG17" s="53"/>
      <c r="AHH17" s="53"/>
      <c r="AHI17" s="53"/>
      <c r="AHJ17" s="53"/>
      <c r="AHK17" s="53"/>
      <c r="AHL17" s="53"/>
      <c r="AHM17" s="53"/>
      <c r="AHN17" s="53"/>
      <c r="AHO17" s="53"/>
      <c r="AHP17" s="53"/>
      <c r="AHQ17" s="53"/>
      <c r="AHR17" s="53"/>
      <c r="AHS17" s="53"/>
      <c r="AHT17" s="53"/>
      <c r="AHU17" s="53"/>
      <c r="AHV17" s="53"/>
      <c r="AHW17" s="53"/>
      <c r="AHX17" s="53"/>
      <c r="AHY17" s="53"/>
      <c r="AHZ17" s="53"/>
      <c r="AIA17" s="53"/>
      <c r="AIB17" s="53"/>
      <c r="AIC17" s="53"/>
      <c r="AID17" s="53"/>
      <c r="AIE17" s="53"/>
      <c r="AIF17" s="53"/>
      <c r="AIG17" s="53"/>
      <c r="AIH17" s="53"/>
      <c r="AII17" s="53"/>
      <c r="AIJ17" s="53"/>
      <c r="AIK17" s="53"/>
      <c r="AIL17" s="53"/>
      <c r="AIM17" s="53"/>
      <c r="AIN17" s="53"/>
      <c r="AIO17" s="53"/>
      <c r="AIP17" s="53"/>
      <c r="AIQ17" s="53"/>
      <c r="AIR17" s="53"/>
      <c r="AIS17" s="53"/>
      <c r="AIT17" s="53"/>
      <c r="AIU17" s="53"/>
      <c r="AIV17" s="53"/>
      <c r="AIW17" s="53"/>
      <c r="AIX17" s="53"/>
      <c r="AIY17" s="53"/>
      <c r="AIZ17" s="53"/>
      <c r="AJA17" s="53"/>
      <c r="AJB17" s="53"/>
      <c r="AJC17" s="53"/>
      <c r="AJD17" s="53"/>
      <c r="AJE17" s="53"/>
      <c r="AJF17" s="53"/>
      <c r="AJG17" s="53"/>
      <c r="AJH17" s="53"/>
      <c r="AJI17" s="53"/>
      <c r="AJJ17" s="53"/>
      <c r="AJK17" s="53"/>
      <c r="AJL17" s="53"/>
      <c r="AJM17" s="53"/>
      <c r="AJN17" s="53"/>
      <c r="AJO17" s="53"/>
      <c r="AJP17" s="53"/>
      <c r="AJQ17" s="53"/>
      <c r="AJR17" s="53"/>
      <c r="AJS17" s="53"/>
      <c r="AJT17" s="53"/>
      <c r="AJU17" s="53"/>
      <c r="AJV17" s="53"/>
      <c r="AJW17" s="53"/>
      <c r="AJX17" s="53"/>
      <c r="AJY17" s="53"/>
      <c r="AJZ17" s="53"/>
      <c r="AKA17" s="53"/>
      <c r="AKB17" s="53"/>
      <c r="AKC17" s="53"/>
      <c r="AKD17" s="53"/>
      <c r="AKE17" s="53"/>
      <c r="AKF17" s="53"/>
      <c r="AKG17" s="53"/>
      <c r="AKH17" s="53"/>
      <c r="AKI17" s="53"/>
      <c r="AKJ17" s="53"/>
      <c r="AKK17" s="53"/>
      <c r="AKL17" s="53"/>
      <c r="AKM17" s="53"/>
      <c r="AKN17" s="53"/>
      <c r="AKO17" s="53"/>
      <c r="AKP17" s="53"/>
      <c r="AKQ17" s="53"/>
      <c r="AKR17" s="53"/>
      <c r="AKS17" s="53"/>
      <c r="AKT17" s="53"/>
      <c r="AKU17" s="53"/>
      <c r="AKV17" s="53"/>
      <c r="AKW17" s="53"/>
      <c r="AKX17" s="53"/>
      <c r="AKY17" s="53"/>
      <c r="AKZ17" s="53"/>
      <c r="ALA17" s="53"/>
      <c r="ALB17" s="53"/>
      <c r="ALC17" s="53"/>
      <c r="ALD17" s="53"/>
      <c r="ALE17" s="53"/>
      <c r="ALF17" s="53"/>
      <c r="ALG17" s="53"/>
      <c r="ALH17" s="53"/>
      <c r="ALI17" s="53"/>
      <c r="ALJ17" s="53"/>
      <c r="ALK17" s="53"/>
      <c r="ALL17" s="53"/>
      <c r="ALM17" s="53"/>
      <c r="ALN17" s="53"/>
      <c r="ALO17" s="53"/>
      <c r="ALP17" s="53"/>
      <c r="ALQ17" s="53"/>
      <c r="ALR17" s="53"/>
      <c r="ALS17" s="53"/>
      <c r="ALT17" s="53"/>
      <c r="ALU17" s="53"/>
      <c r="ALV17" s="53"/>
    </row>
    <row r="18" customFormat="false" ht="23.85" hidden="false" customHeight="false" outlineLevel="0" collapsed="false">
      <c r="A18" s="29" t="s">
        <v>2605</v>
      </c>
      <c r="B18" s="14" t="s">
        <v>2606</v>
      </c>
      <c r="C18" s="54" t="n">
        <v>897.75</v>
      </c>
      <c r="D18" s="16" t="n">
        <v>43101</v>
      </c>
      <c r="E18" s="16" t="n">
        <v>43220</v>
      </c>
      <c r="F18" s="54" t="n">
        <v>659.3</v>
      </c>
      <c r="G18" s="55" t="n">
        <f aca="false">C18-F18</f>
        <v>238.45</v>
      </c>
      <c r="H18" s="52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  <c r="IF18" s="53"/>
      <c r="IG18" s="53"/>
      <c r="IH18" s="53"/>
      <c r="II18" s="53"/>
      <c r="IJ18" s="53"/>
      <c r="IK18" s="53"/>
      <c r="IL18" s="53"/>
      <c r="IM18" s="53"/>
      <c r="IN18" s="53"/>
      <c r="IO18" s="53"/>
      <c r="IP18" s="53"/>
      <c r="IQ18" s="53"/>
      <c r="IR18" s="53"/>
      <c r="IS18" s="53"/>
      <c r="IT18" s="53"/>
      <c r="IU18" s="53"/>
      <c r="IV18" s="53"/>
      <c r="IW18" s="53"/>
      <c r="IX18" s="53"/>
      <c r="IY18" s="53"/>
      <c r="IZ18" s="53"/>
      <c r="JA18" s="53"/>
      <c r="JB18" s="53"/>
      <c r="JC18" s="53"/>
      <c r="JD18" s="53"/>
      <c r="JE18" s="53"/>
      <c r="JF18" s="53"/>
      <c r="JG18" s="53"/>
      <c r="JH18" s="53"/>
      <c r="JI18" s="53"/>
      <c r="JJ18" s="53"/>
      <c r="JK18" s="53"/>
      <c r="JL18" s="53"/>
      <c r="JM18" s="53"/>
      <c r="JN18" s="53"/>
      <c r="JO18" s="53"/>
      <c r="JP18" s="53"/>
      <c r="JQ18" s="53"/>
      <c r="JR18" s="53"/>
      <c r="JS18" s="53"/>
      <c r="JT18" s="53"/>
      <c r="JU18" s="53"/>
      <c r="JV18" s="53"/>
      <c r="JW18" s="53"/>
      <c r="JX18" s="53"/>
      <c r="JY18" s="53"/>
      <c r="JZ18" s="53"/>
      <c r="KA18" s="53"/>
      <c r="KB18" s="53"/>
      <c r="KC18" s="53"/>
      <c r="KD18" s="53"/>
      <c r="KE18" s="53"/>
      <c r="KF18" s="53"/>
      <c r="KG18" s="53"/>
      <c r="KH18" s="53"/>
      <c r="KI18" s="53"/>
      <c r="KJ18" s="53"/>
      <c r="KK18" s="53"/>
      <c r="KL18" s="53"/>
      <c r="KM18" s="53"/>
      <c r="KN18" s="53"/>
      <c r="KO18" s="53"/>
      <c r="KP18" s="53"/>
      <c r="KQ18" s="53"/>
      <c r="KR18" s="53"/>
      <c r="KS18" s="53"/>
      <c r="KT18" s="53"/>
      <c r="KU18" s="53"/>
      <c r="KV18" s="53"/>
      <c r="KW18" s="53"/>
      <c r="KX18" s="53"/>
      <c r="KY18" s="53"/>
      <c r="KZ18" s="53"/>
      <c r="LA18" s="53"/>
      <c r="LB18" s="53"/>
      <c r="LC18" s="53"/>
      <c r="LD18" s="53"/>
      <c r="LE18" s="53"/>
      <c r="LF18" s="53"/>
      <c r="LG18" s="53"/>
      <c r="LH18" s="53"/>
      <c r="LI18" s="53"/>
      <c r="LJ18" s="53"/>
      <c r="LK18" s="53"/>
      <c r="LL18" s="53"/>
      <c r="LM18" s="53"/>
      <c r="LN18" s="53"/>
      <c r="LO18" s="53"/>
      <c r="LP18" s="53"/>
      <c r="LQ18" s="53"/>
      <c r="LR18" s="53"/>
      <c r="LS18" s="53"/>
      <c r="LT18" s="53"/>
      <c r="LU18" s="53"/>
      <c r="LV18" s="53"/>
      <c r="LW18" s="53"/>
      <c r="LX18" s="53"/>
      <c r="LY18" s="53"/>
      <c r="LZ18" s="53"/>
      <c r="MA18" s="53"/>
      <c r="MB18" s="53"/>
      <c r="MC18" s="53"/>
      <c r="MD18" s="53"/>
      <c r="ME18" s="53"/>
      <c r="MF18" s="53"/>
      <c r="MG18" s="53"/>
      <c r="MH18" s="53"/>
      <c r="MI18" s="53"/>
      <c r="MJ18" s="53"/>
      <c r="MK18" s="53"/>
      <c r="ML18" s="53"/>
      <c r="MM18" s="53"/>
      <c r="MN18" s="53"/>
      <c r="MO18" s="53"/>
      <c r="MP18" s="53"/>
      <c r="MQ18" s="53"/>
      <c r="MR18" s="53"/>
      <c r="MS18" s="53"/>
      <c r="MT18" s="53"/>
      <c r="MU18" s="53"/>
      <c r="MV18" s="53"/>
      <c r="MW18" s="53"/>
      <c r="MX18" s="53"/>
      <c r="MY18" s="53"/>
      <c r="MZ18" s="53"/>
      <c r="NA18" s="53"/>
      <c r="NB18" s="53"/>
      <c r="NC18" s="53"/>
      <c r="ND18" s="53"/>
      <c r="NE18" s="53"/>
      <c r="NF18" s="53"/>
      <c r="NG18" s="53"/>
      <c r="NH18" s="53"/>
      <c r="NI18" s="53"/>
      <c r="NJ18" s="53"/>
      <c r="NK18" s="53"/>
      <c r="NL18" s="53"/>
      <c r="NM18" s="53"/>
      <c r="NN18" s="53"/>
      <c r="NO18" s="53"/>
      <c r="NP18" s="53"/>
      <c r="NQ18" s="53"/>
      <c r="NR18" s="53"/>
      <c r="NS18" s="53"/>
      <c r="NT18" s="53"/>
      <c r="NU18" s="53"/>
      <c r="NV18" s="53"/>
      <c r="NW18" s="53"/>
      <c r="NX18" s="53"/>
      <c r="NY18" s="53"/>
      <c r="NZ18" s="53"/>
      <c r="OA18" s="53"/>
      <c r="OB18" s="53"/>
      <c r="OC18" s="53"/>
      <c r="OD18" s="53"/>
      <c r="OE18" s="53"/>
      <c r="OF18" s="53"/>
      <c r="OG18" s="53"/>
      <c r="OH18" s="53"/>
      <c r="OI18" s="53"/>
      <c r="OJ18" s="53"/>
      <c r="OK18" s="53"/>
      <c r="OL18" s="53"/>
      <c r="OM18" s="53"/>
      <c r="ON18" s="53"/>
      <c r="OO18" s="53"/>
      <c r="OP18" s="53"/>
      <c r="OQ18" s="53"/>
      <c r="OR18" s="53"/>
      <c r="OS18" s="53"/>
      <c r="OT18" s="53"/>
      <c r="OU18" s="53"/>
      <c r="OV18" s="53"/>
      <c r="OW18" s="53"/>
      <c r="OX18" s="53"/>
      <c r="OY18" s="53"/>
      <c r="OZ18" s="53"/>
      <c r="PA18" s="53"/>
      <c r="PB18" s="53"/>
      <c r="PC18" s="53"/>
      <c r="PD18" s="53"/>
      <c r="PE18" s="53"/>
      <c r="PF18" s="53"/>
      <c r="PG18" s="53"/>
      <c r="PH18" s="53"/>
      <c r="PI18" s="53"/>
      <c r="PJ18" s="53"/>
      <c r="PK18" s="53"/>
      <c r="PL18" s="53"/>
      <c r="PM18" s="53"/>
      <c r="PN18" s="53"/>
      <c r="PO18" s="53"/>
      <c r="PP18" s="53"/>
      <c r="PQ18" s="53"/>
      <c r="PR18" s="53"/>
      <c r="PS18" s="53"/>
      <c r="PT18" s="53"/>
      <c r="PU18" s="53"/>
      <c r="PV18" s="53"/>
      <c r="PW18" s="53"/>
      <c r="PX18" s="53"/>
      <c r="PY18" s="53"/>
      <c r="PZ18" s="53"/>
      <c r="QA18" s="53"/>
      <c r="QB18" s="53"/>
      <c r="QC18" s="53"/>
      <c r="QD18" s="53"/>
      <c r="QE18" s="53"/>
      <c r="QF18" s="53"/>
      <c r="QG18" s="53"/>
      <c r="QH18" s="53"/>
      <c r="QI18" s="53"/>
      <c r="QJ18" s="53"/>
      <c r="QK18" s="53"/>
      <c r="QL18" s="53"/>
      <c r="QM18" s="53"/>
      <c r="QN18" s="53"/>
      <c r="QO18" s="53"/>
      <c r="QP18" s="53"/>
      <c r="QQ18" s="53"/>
      <c r="QR18" s="53"/>
      <c r="QS18" s="53"/>
      <c r="QT18" s="53"/>
      <c r="QU18" s="53"/>
      <c r="QV18" s="53"/>
      <c r="QW18" s="53"/>
      <c r="QX18" s="53"/>
      <c r="QY18" s="53"/>
      <c r="QZ18" s="53"/>
      <c r="RA18" s="53"/>
      <c r="RB18" s="53"/>
      <c r="RC18" s="53"/>
      <c r="RD18" s="53"/>
      <c r="RE18" s="53"/>
      <c r="RF18" s="53"/>
      <c r="RG18" s="53"/>
      <c r="RH18" s="53"/>
      <c r="RI18" s="53"/>
      <c r="RJ18" s="53"/>
      <c r="RK18" s="53"/>
      <c r="RL18" s="53"/>
      <c r="RM18" s="53"/>
      <c r="RN18" s="53"/>
      <c r="RO18" s="53"/>
      <c r="RP18" s="53"/>
      <c r="RQ18" s="53"/>
      <c r="RR18" s="53"/>
      <c r="RS18" s="53"/>
      <c r="RT18" s="53"/>
      <c r="RU18" s="53"/>
      <c r="RV18" s="53"/>
      <c r="RW18" s="53"/>
      <c r="RX18" s="53"/>
      <c r="RY18" s="53"/>
      <c r="RZ18" s="53"/>
      <c r="SA18" s="53"/>
      <c r="SB18" s="53"/>
      <c r="SC18" s="53"/>
      <c r="SD18" s="53"/>
      <c r="SE18" s="53"/>
      <c r="SF18" s="53"/>
      <c r="SG18" s="53"/>
      <c r="SH18" s="53"/>
      <c r="SI18" s="53"/>
      <c r="SJ18" s="53"/>
      <c r="SK18" s="53"/>
      <c r="SL18" s="53"/>
      <c r="SM18" s="53"/>
      <c r="SN18" s="53"/>
      <c r="SO18" s="53"/>
      <c r="SP18" s="53"/>
      <c r="SQ18" s="53"/>
      <c r="SR18" s="53"/>
      <c r="SS18" s="53"/>
      <c r="ST18" s="53"/>
      <c r="SU18" s="53"/>
      <c r="SV18" s="53"/>
      <c r="SW18" s="53"/>
      <c r="SX18" s="53"/>
      <c r="SY18" s="53"/>
      <c r="SZ18" s="53"/>
      <c r="TA18" s="53"/>
      <c r="TB18" s="53"/>
      <c r="TC18" s="53"/>
      <c r="TD18" s="53"/>
      <c r="TE18" s="53"/>
      <c r="TF18" s="53"/>
      <c r="TG18" s="53"/>
      <c r="TH18" s="53"/>
      <c r="TI18" s="53"/>
      <c r="TJ18" s="53"/>
      <c r="TK18" s="53"/>
      <c r="TL18" s="53"/>
      <c r="TM18" s="53"/>
      <c r="TN18" s="53"/>
      <c r="TO18" s="53"/>
      <c r="TP18" s="53"/>
      <c r="TQ18" s="53"/>
      <c r="TR18" s="53"/>
      <c r="TS18" s="53"/>
      <c r="TT18" s="53"/>
      <c r="TU18" s="53"/>
      <c r="TV18" s="53"/>
      <c r="TW18" s="53"/>
      <c r="TX18" s="53"/>
      <c r="TY18" s="53"/>
      <c r="TZ18" s="53"/>
      <c r="UA18" s="53"/>
      <c r="UB18" s="53"/>
      <c r="UC18" s="53"/>
      <c r="UD18" s="53"/>
      <c r="UE18" s="53"/>
      <c r="UF18" s="53"/>
      <c r="UG18" s="53"/>
      <c r="UH18" s="53"/>
      <c r="UI18" s="53"/>
      <c r="UJ18" s="53"/>
      <c r="UK18" s="53"/>
      <c r="UL18" s="53"/>
      <c r="UM18" s="53"/>
      <c r="UN18" s="53"/>
      <c r="UO18" s="53"/>
      <c r="UP18" s="53"/>
      <c r="UQ18" s="53"/>
      <c r="UR18" s="53"/>
      <c r="US18" s="53"/>
      <c r="UT18" s="53"/>
      <c r="UU18" s="53"/>
      <c r="UV18" s="53"/>
      <c r="UW18" s="53"/>
      <c r="UX18" s="53"/>
      <c r="UY18" s="53"/>
      <c r="UZ18" s="53"/>
      <c r="VA18" s="53"/>
      <c r="VB18" s="53"/>
      <c r="VC18" s="53"/>
      <c r="VD18" s="53"/>
      <c r="VE18" s="53"/>
      <c r="VF18" s="53"/>
      <c r="VG18" s="53"/>
      <c r="VH18" s="53"/>
      <c r="VI18" s="53"/>
      <c r="VJ18" s="53"/>
      <c r="VK18" s="53"/>
      <c r="VL18" s="53"/>
      <c r="VM18" s="53"/>
      <c r="VN18" s="53"/>
      <c r="VO18" s="53"/>
      <c r="VP18" s="53"/>
      <c r="VQ18" s="53"/>
      <c r="VR18" s="53"/>
      <c r="VS18" s="53"/>
      <c r="VT18" s="53"/>
      <c r="VU18" s="53"/>
      <c r="VV18" s="53"/>
      <c r="VW18" s="53"/>
      <c r="VX18" s="53"/>
      <c r="VY18" s="53"/>
      <c r="VZ18" s="53"/>
      <c r="WA18" s="53"/>
      <c r="WB18" s="53"/>
      <c r="WC18" s="53"/>
      <c r="WD18" s="53"/>
      <c r="WE18" s="53"/>
      <c r="WF18" s="53"/>
      <c r="WG18" s="53"/>
      <c r="WH18" s="53"/>
      <c r="WI18" s="53"/>
      <c r="WJ18" s="53"/>
      <c r="WK18" s="53"/>
      <c r="WL18" s="53"/>
      <c r="WM18" s="53"/>
      <c r="WN18" s="53"/>
      <c r="WO18" s="53"/>
      <c r="WP18" s="53"/>
      <c r="WQ18" s="53"/>
      <c r="WR18" s="53"/>
      <c r="WS18" s="53"/>
      <c r="WT18" s="53"/>
      <c r="WU18" s="53"/>
      <c r="WV18" s="53"/>
      <c r="WW18" s="53"/>
      <c r="WX18" s="53"/>
      <c r="WY18" s="53"/>
      <c r="WZ18" s="53"/>
      <c r="XA18" s="53"/>
      <c r="XB18" s="53"/>
      <c r="XC18" s="53"/>
      <c r="XD18" s="53"/>
      <c r="XE18" s="53"/>
      <c r="XF18" s="53"/>
      <c r="XG18" s="53"/>
      <c r="XH18" s="53"/>
      <c r="XI18" s="53"/>
      <c r="XJ18" s="53"/>
      <c r="XK18" s="53"/>
      <c r="XL18" s="53"/>
      <c r="XM18" s="53"/>
      <c r="XN18" s="53"/>
      <c r="XO18" s="53"/>
      <c r="XP18" s="53"/>
      <c r="XQ18" s="53"/>
      <c r="XR18" s="53"/>
      <c r="XS18" s="53"/>
      <c r="XT18" s="53"/>
      <c r="XU18" s="53"/>
      <c r="XV18" s="53"/>
      <c r="XW18" s="53"/>
      <c r="XX18" s="53"/>
      <c r="XY18" s="53"/>
      <c r="XZ18" s="53"/>
      <c r="YA18" s="53"/>
      <c r="YB18" s="53"/>
      <c r="YC18" s="53"/>
      <c r="YD18" s="53"/>
      <c r="YE18" s="53"/>
      <c r="YF18" s="53"/>
      <c r="YG18" s="53"/>
      <c r="YH18" s="53"/>
      <c r="YI18" s="53"/>
      <c r="YJ18" s="53"/>
      <c r="YK18" s="53"/>
      <c r="YL18" s="53"/>
      <c r="YM18" s="53"/>
      <c r="YN18" s="53"/>
      <c r="YO18" s="53"/>
      <c r="YP18" s="53"/>
      <c r="YQ18" s="53"/>
      <c r="YR18" s="53"/>
      <c r="YS18" s="53"/>
      <c r="YT18" s="53"/>
      <c r="YU18" s="53"/>
      <c r="YV18" s="53"/>
      <c r="YW18" s="53"/>
      <c r="YX18" s="53"/>
      <c r="YY18" s="53"/>
      <c r="YZ18" s="53"/>
      <c r="ZA18" s="53"/>
      <c r="ZB18" s="53"/>
      <c r="ZC18" s="53"/>
      <c r="ZD18" s="53"/>
      <c r="ZE18" s="53"/>
      <c r="ZF18" s="53"/>
      <c r="ZG18" s="53"/>
      <c r="ZH18" s="53"/>
      <c r="ZI18" s="53"/>
      <c r="ZJ18" s="53"/>
      <c r="ZK18" s="53"/>
      <c r="ZL18" s="53"/>
      <c r="ZM18" s="53"/>
      <c r="ZN18" s="53"/>
      <c r="ZO18" s="53"/>
      <c r="ZP18" s="53"/>
      <c r="ZQ18" s="53"/>
      <c r="ZR18" s="53"/>
      <c r="ZS18" s="53"/>
      <c r="ZT18" s="53"/>
      <c r="ZU18" s="53"/>
      <c r="ZV18" s="53"/>
      <c r="ZW18" s="53"/>
      <c r="ZX18" s="53"/>
      <c r="ZY18" s="53"/>
      <c r="ZZ18" s="53"/>
      <c r="AAA18" s="53"/>
      <c r="AAB18" s="53"/>
      <c r="AAC18" s="53"/>
      <c r="AAD18" s="53"/>
      <c r="AAE18" s="53"/>
      <c r="AAF18" s="53"/>
      <c r="AAG18" s="53"/>
      <c r="AAH18" s="53"/>
      <c r="AAI18" s="53"/>
      <c r="AAJ18" s="53"/>
      <c r="AAK18" s="53"/>
      <c r="AAL18" s="53"/>
      <c r="AAM18" s="53"/>
      <c r="AAN18" s="53"/>
      <c r="AAO18" s="53"/>
      <c r="AAP18" s="53"/>
      <c r="AAQ18" s="53"/>
      <c r="AAR18" s="53"/>
      <c r="AAS18" s="53"/>
      <c r="AAT18" s="53"/>
      <c r="AAU18" s="53"/>
      <c r="AAV18" s="53"/>
      <c r="AAW18" s="53"/>
      <c r="AAX18" s="53"/>
      <c r="AAY18" s="53"/>
      <c r="AAZ18" s="53"/>
      <c r="ABA18" s="53"/>
      <c r="ABB18" s="53"/>
      <c r="ABC18" s="53"/>
      <c r="ABD18" s="53"/>
      <c r="ABE18" s="53"/>
      <c r="ABF18" s="53"/>
      <c r="ABG18" s="53"/>
      <c r="ABH18" s="53"/>
      <c r="ABI18" s="53"/>
      <c r="ABJ18" s="53"/>
      <c r="ABK18" s="53"/>
      <c r="ABL18" s="53"/>
      <c r="ABM18" s="53"/>
      <c r="ABN18" s="53"/>
      <c r="ABO18" s="53"/>
      <c r="ABP18" s="53"/>
      <c r="ABQ18" s="53"/>
      <c r="ABR18" s="53"/>
      <c r="ABS18" s="53"/>
      <c r="ABT18" s="53"/>
      <c r="ABU18" s="53"/>
      <c r="ABV18" s="53"/>
      <c r="ABW18" s="53"/>
      <c r="ABX18" s="53"/>
      <c r="ABY18" s="53"/>
      <c r="ABZ18" s="53"/>
      <c r="ACA18" s="53"/>
      <c r="ACB18" s="53"/>
      <c r="ACC18" s="53"/>
      <c r="ACD18" s="53"/>
      <c r="ACE18" s="53"/>
      <c r="ACF18" s="53"/>
      <c r="ACG18" s="53"/>
      <c r="ACH18" s="53"/>
      <c r="ACI18" s="53"/>
      <c r="ACJ18" s="53"/>
      <c r="ACK18" s="53"/>
      <c r="ACL18" s="53"/>
      <c r="ACM18" s="53"/>
      <c r="ACN18" s="53"/>
      <c r="ACO18" s="53"/>
      <c r="ACP18" s="53"/>
      <c r="ACQ18" s="53"/>
      <c r="ACR18" s="53"/>
      <c r="ACS18" s="53"/>
      <c r="ACT18" s="53"/>
      <c r="ACU18" s="53"/>
      <c r="ACV18" s="53"/>
      <c r="ACW18" s="53"/>
      <c r="ACX18" s="53"/>
      <c r="ACY18" s="53"/>
      <c r="ACZ18" s="53"/>
      <c r="ADA18" s="53"/>
      <c r="ADB18" s="53"/>
      <c r="ADC18" s="53"/>
      <c r="ADD18" s="53"/>
      <c r="ADE18" s="53"/>
      <c r="ADF18" s="53"/>
      <c r="ADG18" s="53"/>
      <c r="ADH18" s="53"/>
      <c r="ADI18" s="53"/>
      <c r="ADJ18" s="53"/>
      <c r="ADK18" s="53"/>
      <c r="ADL18" s="53"/>
      <c r="ADM18" s="53"/>
      <c r="ADN18" s="53"/>
      <c r="ADO18" s="53"/>
      <c r="ADP18" s="53"/>
      <c r="ADQ18" s="53"/>
      <c r="ADR18" s="53"/>
      <c r="ADS18" s="53"/>
      <c r="ADT18" s="53"/>
      <c r="ADU18" s="53"/>
      <c r="ADV18" s="53"/>
      <c r="ADW18" s="53"/>
      <c r="ADX18" s="53"/>
      <c r="ADY18" s="53"/>
      <c r="ADZ18" s="53"/>
      <c r="AEA18" s="53"/>
      <c r="AEB18" s="53"/>
      <c r="AEC18" s="53"/>
      <c r="AED18" s="53"/>
      <c r="AEE18" s="53"/>
      <c r="AEF18" s="53"/>
      <c r="AEG18" s="53"/>
      <c r="AEH18" s="53"/>
      <c r="AEI18" s="53"/>
      <c r="AEJ18" s="53"/>
      <c r="AEK18" s="53"/>
      <c r="AEL18" s="53"/>
      <c r="AEM18" s="53"/>
      <c r="AEN18" s="53"/>
      <c r="AEO18" s="53"/>
      <c r="AEP18" s="53"/>
      <c r="AEQ18" s="53"/>
      <c r="AER18" s="53"/>
      <c r="AES18" s="53"/>
      <c r="AET18" s="53"/>
      <c r="AEU18" s="53"/>
      <c r="AEV18" s="53"/>
      <c r="AEW18" s="53"/>
      <c r="AEX18" s="53"/>
      <c r="AEY18" s="53"/>
      <c r="AEZ18" s="53"/>
      <c r="AFA18" s="53"/>
      <c r="AFB18" s="53"/>
      <c r="AFC18" s="53"/>
      <c r="AFD18" s="53"/>
      <c r="AFE18" s="53"/>
      <c r="AFF18" s="53"/>
      <c r="AFG18" s="53"/>
      <c r="AFH18" s="53"/>
      <c r="AFI18" s="53"/>
      <c r="AFJ18" s="53"/>
      <c r="AFK18" s="53"/>
      <c r="AFL18" s="53"/>
      <c r="AFM18" s="53"/>
      <c r="AFN18" s="53"/>
      <c r="AFO18" s="53"/>
      <c r="AFP18" s="53"/>
      <c r="AFQ18" s="53"/>
      <c r="AFR18" s="53"/>
      <c r="AFS18" s="53"/>
      <c r="AFT18" s="53"/>
      <c r="AFU18" s="53"/>
      <c r="AFV18" s="53"/>
      <c r="AFW18" s="53"/>
      <c r="AFX18" s="53"/>
      <c r="AFY18" s="53"/>
      <c r="AFZ18" s="53"/>
      <c r="AGA18" s="53"/>
      <c r="AGB18" s="53"/>
      <c r="AGC18" s="53"/>
      <c r="AGD18" s="53"/>
      <c r="AGE18" s="53"/>
      <c r="AGF18" s="53"/>
      <c r="AGG18" s="53"/>
      <c r="AGH18" s="53"/>
      <c r="AGI18" s="53"/>
      <c r="AGJ18" s="53"/>
      <c r="AGK18" s="53"/>
      <c r="AGL18" s="53"/>
      <c r="AGM18" s="53"/>
      <c r="AGN18" s="53"/>
      <c r="AGO18" s="53"/>
      <c r="AGP18" s="53"/>
      <c r="AGQ18" s="53"/>
      <c r="AGR18" s="53"/>
      <c r="AGS18" s="53"/>
      <c r="AGT18" s="53"/>
      <c r="AGU18" s="53"/>
      <c r="AGV18" s="53"/>
      <c r="AGW18" s="53"/>
      <c r="AGX18" s="53"/>
      <c r="AGY18" s="53"/>
      <c r="AGZ18" s="53"/>
      <c r="AHA18" s="53"/>
      <c r="AHB18" s="53"/>
      <c r="AHC18" s="53"/>
      <c r="AHD18" s="53"/>
      <c r="AHE18" s="53"/>
      <c r="AHF18" s="53"/>
      <c r="AHG18" s="53"/>
      <c r="AHH18" s="53"/>
      <c r="AHI18" s="53"/>
      <c r="AHJ18" s="53"/>
      <c r="AHK18" s="53"/>
      <c r="AHL18" s="53"/>
      <c r="AHM18" s="53"/>
      <c r="AHN18" s="53"/>
      <c r="AHO18" s="53"/>
      <c r="AHP18" s="53"/>
      <c r="AHQ18" s="53"/>
      <c r="AHR18" s="53"/>
      <c r="AHS18" s="53"/>
      <c r="AHT18" s="53"/>
      <c r="AHU18" s="53"/>
      <c r="AHV18" s="53"/>
      <c r="AHW18" s="53"/>
      <c r="AHX18" s="53"/>
      <c r="AHY18" s="53"/>
      <c r="AHZ18" s="53"/>
      <c r="AIA18" s="53"/>
      <c r="AIB18" s="53"/>
      <c r="AIC18" s="53"/>
      <c r="AID18" s="53"/>
      <c r="AIE18" s="53"/>
      <c r="AIF18" s="53"/>
      <c r="AIG18" s="53"/>
      <c r="AIH18" s="53"/>
      <c r="AII18" s="53"/>
      <c r="AIJ18" s="53"/>
      <c r="AIK18" s="53"/>
      <c r="AIL18" s="53"/>
      <c r="AIM18" s="53"/>
      <c r="AIN18" s="53"/>
      <c r="AIO18" s="53"/>
      <c r="AIP18" s="53"/>
      <c r="AIQ18" s="53"/>
      <c r="AIR18" s="53"/>
      <c r="AIS18" s="53"/>
      <c r="AIT18" s="53"/>
      <c r="AIU18" s="53"/>
      <c r="AIV18" s="53"/>
      <c r="AIW18" s="53"/>
      <c r="AIX18" s="53"/>
      <c r="AIY18" s="53"/>
      <c r="AIZ18" s="53"/>
      <c r="AJA18" s="53"/>
      <c r="AJB18" s="53"/>
      <c r="AJC18" s="53"/>
      <c r="AJD18" s="53"/>
      <c r="AJE18" s="53"/>
      <c r="AJF18" s="53"/>
      <c r="AJG18" s="53"/>
      <c r="AJH18" s="53"/>
      <c r="AJI18" s="53"/>
      <c r="AJJ18" s="53"/>
      <c r="AJK18" s="53"/>
      <c r="AJL18" s="53"/>
      <c r="AJM18" s="53"/>
      <c r="AJN18" s="53"/>
      <c r="AJO18" s="53"/>
      <c r="AJP18" s="53"/>
      <c r="AJQ18" s="53"/>
      <c r="AJR18" s="53"/>
      <c r="AJS18" s="53"/>
      <c r="AJT18" s="53"/>
      <c r="AJU18" s="53"/>
      <c r="AJV18" s="53"/>
      <c r="AJW18" s="53"/>
      <c r="AJX18" s="53"/>
      <c r="AJY18" s="53"/>
      <c r="AJZ18" s="53"/>
      <c r="AKA18" s="53"/>
      <c r="AKB18" s="53"/>
      <c r="AKC18" s="53"/>
      <c r="AKD18" s="53"/>
      <c r="AKE18" s="53"/>
      <c r="AKF18" s="53"/>
      <c r="AKG18" s="53"/>
      <c r="AKH18" s="53"/>
      <c r="AKI18" s="53"/>
      <c r="AKJ18" s="53"/>
      <c r="AKK18" s="53"/>
      <c r="AKL18" s="53"/>
      <c r="AKM18" s="53"/>
      <c r="AKN18" s="53"/>
      <c r="AKO18" s="53"/>
      <c r="AKP18" s="53"/>
      <c r="AKQ18" s="53"/>
      <c r="AKR18" s="53"/>
      <c r="AKS18" s="53"/>
      <c r="AKT18" s="53"/>
      <c r="AKU18" s="53"/>
      <c r="AKV18" s="53"/>
      <c r="AKW18" s="53"/>
      <c r="AKX18" s="53"/>
      <c r="AKY18" s="53"/>
      <c r="AKZ18" s="53"/>
      <c r="ALA18" s="53"/>
      <c r="ALB18" s="53"/>
      <c r="ALC18" s="53"/>
      <c r="ALD18" s="53"/>
      <c r="ALE18" s="53"/>
      <c r="ALF18" s="53"/>
      <c r="ALG18" s="53"/>
      <c r="ALH18" s="53"/>
      <c r="ALI18" s="53"/>
      <c r="ALJ18" s="53"/>
      <c r="ALK18" s="53"/>
      <c r="ALL18" s="53"/>
      <c r="ALM18" s="53"/>
      <c r="ALN18" s="53"/>
      <c r="ALO18" s="53"/>
      <c r="ALP18" s="53"/>
      <c r="ALQ18" s="53"/>
      <c r="ALR18" s="53"/>
      <c r="ALS18" s="53"/>
      <c r="ALT18" s="53"/>
      <c r="ALU18" s="53"/>
      <c r="ALV18" s="53"/>
    </row>
    <row r="19" customFormat="false" ht="57.45" hidden="false" customHeight="false" outlineLevel="0" collapsed="false">
      <c r="A19" s="29" t="s">
        <v>2702</v>
      </c>
      <c r="B19" s="14" t="s">
        <v>2703</v>
      </c>
      <c r="C19" s="54" t="n">
        <v>3274.3</v>
      </c>
      <c r="D19" s="16" t="n">
        <v>43146</v>
      </c>
      <c r="E19" s="16" t="n">
        <v>43234</v>
      </c>
      <c r="F19" s="54" t="n">
        <v>1209.67</v>
      </c>
      <c r="G19" s="55" t="n">
        <f aca="false">C19-F19</f>
        <v>2064.63</v>
      </c>
      <c r="H19" s="52"/>
      <c r="I19" s="53"/>
      <c r="J19" s="53"/>
      <c r="K19" s="53"/>
      <c r="L19" s="53"/>
      <c r="M19" s="53"/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  <c r="IF19" s="53"/>
      <c r="IG19" s="53"/>
      <c r="IH19" s="53"/>
      <c r="II19" s="53"/>
      <c r="IJ19" s="53"/>
      <c r="IK19" s="53"/>
      <c r="IL19" s="53"/>
      <c r="IM19" s="53"/>
      <c r="IN19" s="53"/>
      <c r="IO19" s="53"/>
      <c r="IP19" s="53"/>
      <c r="IQ19" s="53"/>
      <c r="IR19" s="53"/>
      <c r="IS19" s="53"/>
      <c r="IT19" s="53"/>
      <c r="IU19" s="53"/>
      <c r="IV19" s="53"/>
      <c r="IW19" s="53"/>
      <c r="IX19" s="53"/>
      <c r="IY19" s="53"/>
      <c r="IZ19" s="53"/>
      <c r="JA19" s="53"/>
      <c r="JB19" s="53"/>
      <c r="JC19" s="53"/>
      <c r="JD19" s="53"/>
      <c r="JE19" s="53"/>
      <c r="JF19" s="53"/>
      <c r="JG19" s="53"/>
      <c r="JH19" s="53"/>
      <c r="JI19" s="53"/>
      <c r="JJ19" s="53"/>
      <c r="JK19" s="53"/>
      <c r="JL19" s="53"/>
      <c r="JM19" s="53"/>
      <c r="JN19" s="53"/>
      <c r="JO19" s="53"/>
      <c r="JP19" s="53"/>
      <c r="JQ19" s="53"/>
      <c r="JR19" s="53"/>
      <c r="JS19" s="53"/>
      <c r="JT19" s="53"/>
      <c r="JU19" s="53"/>
      <c r="JV19" s="53"/>
      <c r="JW19" s="53"/>
      <c r="JX19" s="53"/>
      <c r="JY19" s="53"/>
      <c r="JZ19" s="53"/>
      <c r="KA19" s="53"/>
      <c r="KB19" s="53"/>
      <c r="KC19" s="53"/>
      <c r="KD19" s="53"/>
      <c r="KE19" s="53"/>
      <c r="KF19" s="53"/>
      <c r="KG19" s="53"/>
      <c r="KH19" s="53"/>
      <c r="KI19" s="53"/>
      <c r="KJ19" s="53"/>
      <c r="KK19" s="53"/>
      <c r="KL19" s="53"/>
      <c r="KM19" s="53"/>
      <c r="KN19" s="53"/>
      <c r="KO19" s="53"/>
      <c r="KP19" s="53"/>
      <c r="KQ19" s="53"/>
      <c r="KR19" s="53"/>
      <c r="KS19" s="53"/>
      <c r="KT19" s="53"/>
      <c r="KU19" s="53"/>
      <c r="KV19" s="53"/>
      <c r="KW19" s="53"/>
      <c r="KX19" s="53"/>
      <c r="KY19" s="53"/>
      <c r="KZ19" s="53"/>
      <c r="LA19" s="53"/>
      <c r="LB19" s="53"/>
      <c r="LC19" s="53"/>
      <c r="LD19" s="53"/>
      <c r="LE19" s="53"/>
      <c r="LF19" s="53"/>
      <c r="LG19" s="53"/>
      <c r="LH19" s="53"/>
      <c r="LI19" s="53"/>
      <c r="LJ19" s="53"/>
      <c r="LK19" s="53"/>
      <c r="LL19" s="53"/>
      <c r="LM19" s="53"/>
      <c r="LN19" s="53"/>
      <c r="LO19" s="53"/>
      <c r="LP19" s="53"/>
      <c r="LQ19" s="53"/>
      <c r="LR19" s="53"/>
      <c r="LS19" s="53"/>
      <c r="LT19" s="53"/>
      <c r="LU19" s="53"/>
      <c r="LV19" s="53"/>
      <c r="LW19" s="53"/>
      <c r="LX19" s="53"/>
      <c r="LY19" s="53"/>
      <c r="LZ19" s="53"/>
      <c r="MA19" s="53"/>
      <c r="MB19" s="53"/>
      <c r="MC19" s="53"/>
      <c r="MD19" s="53"/>
      <c r="ME19" s="53"/>
      <c r="MF19" s="53"/>
      <c r="MG19" s="53"/>
      <c r="MH19" s="53"/>
      <c r="MI19" s="53"/>
      <c r="MJ19" s="53"/>
      <c r="MK19" s="53"/>
      <c r="ML19" s="53"/>
      <c r="MM19" s="53"/>
      <c r="MN19" s="53"/>
      <c r="MO19" s="53"/>
      <c r="MP19" s="53"/>
      <c r="MQ19" s="53"/>
      <c r="MR19" s="53"/>
      <c r="MS19" s="53"/>
      <c r="MT19" s="53"/>
      <c r="MU19" s="53"/>
      <c r="MV19" s="53"/>
      <c r="MW19" s="53"/>
      <c r="MX19" s="53"/>
      <c r="MY19" s="53"/>
      <c r="MZ19" s="53"/>
      <c r="NA19" s="53"/>
      <c r="NB19" s="53"/>
      <c r="NC19" s="53"/>
      <c r="ND19" s="53"/>
      <c r="NE19" s="53"/>
      <c r="NF19" s="53"/>
      <c r="NG19" s="53"/>
      <c r="NH19" s="53"/>
      <c r="NI19" s="53"/>
      <c r="NJ19" s="53"/>
      <c r="NK19" s="53"/>
      <c r="NL19" s="53"/>
      <c r="NM19" s="53"/>
      <c r="NN19" s="53"/>
      <c r="NO19" s="53"/>
      <c r="NP19" s="53"/>
      <c r="NQ19" s="53"/>
      <c r="NR19" s="53"/>
      <c r="NS19" s="53"/>
      <c r="NT19" s="53"/>
      <c r="NU19" s="53"/>
      <c r="NV19" s="53"/>
      <c r="NW19" s="53"/>
      <c r="NX19" s="53"/>
      <c r="NY19" s="53"/>
      <c r="NZ19" s="53"/>
      <c r="OA19" s="53"/>
      <c r="OB19" s="53"/>
      <c r="OC19" s="53"/>
      <c r="OD19" s="53"/>
      <c r="OE19" s="53"/>
      <c r="OF19" s="53"/>
      <c r="OG19" s="53"/>
      <c r="OH19" s="53"/>
      <c r="OI19" s="53"/>
      <c r="OJ19" s="53"/>
      <c r="OK19" s="53"/>
      <c r="OL19" s="53"/>
      <c r="OM19" s="53"/>
      <c r="ON19" s="53"/>
      <c r="OO19" s="53"/>
      <c r="OP19" s="53"/>
      <c r="OQ19" s="53"/>
      <c r="OR19" s="53"/>
      <c r="OS19" s="53"/>
      <c r="OT19" s="53"/>
      <c r="OU19" s="53"/>
      <c r="OV19" s="53"/>
      <c r="OW19" s="53"/>
      <c r="OX19" s="53"/>
      <c r="OY19" s="53"/>
      <c r="OZ19" s="53"/>
      <c r="PA19" s="53"/>
      <c r="PB19" s="53"/>
      <c r="PC19" s="53"/>
      <c r="PD19" s="53"/>
      <c r="PE19" s="53"/>
      <c r="PF19" s="53"/>
      <c r="PG19" s="53"/>
      <c r="PH19" s="53"/>
      <c r="PI19" s="53"/>
      <c r="PJ19" s="53"/>
      <c r="PK19" s="53"/>
      <c r="PL19" s="53"/>
      <c r="PM19" s="53"/>
      <c r="PN19" s="53"/>
      <c r="PO19" s="53"/>
      <c r="PP19" s="53"/>
      <c r="PQ19" s="53"/>
      <c r="PR19" s="53"/>
      <c r="PS19" s="53"/>
      <c r="PT19" s="53"/>
      <c r="PU19" s="53"/>
      <c r="PV19" s="53"/>
      <c r="PW19" s="53"/>
      <c r="PX19" s="53"/>
      <c r="PY19" s="53"/>
      <c r="PZ19" s="53"/>
      <c r="QA19" s="53"/>
      <c r="QB19" s="53"/>
      <c r="QC19" s="53"/>
      <c r="QD19" s="53"/>
      <c r="QE19" s="53"/>
      <c r="QF19" s="53"/>
      <c r="QG19" s="53"/>
      <c r="QH19" s="53"/>
      <c r="QI19" s="53"/>
      <c r="QJ19" s="53"/>
      <c r="QK19" s="53"/>
      <c r="QL19" s="53"/>
      <c r="QM19" s="53"/>
      <c r="QN19" s="53"/>
      <c r="QO19" s="53"/>
      <c r="QP19" s="53"/>
      <c r="QQ19" s="53"/>
      <c r="QR19" s="53"/>
      <c r="QS19" s="53"/>
      <c r="QT19" s="53"/>
      <c r="QU19" s="53"/>
      <c r="QV19" s="53"/>
      <c r="QW19" s="53"/>
      <c r="QX19" s="53"/>
      <c r="QY19" s="53"/>
      <c r="QZ19" s="53"/>
      <c r="RA19" s="53"/>
      <c r="RB19" s="53"/>
      <c r="RC19" s="53"/>
      <c r="RD19" s="53"/>
      <c r="RE19" s="53"/>
      <c r="RF19" s="53"/>
      <c r="RG19" s="53"/>
      <c r="RH19" s="53"/>
      <c r="RI19" s="53"/>
      <c r="RJ19" s="53"/>
      <c r="RK19" s="53"/>
      <c r="RL19" s="53"/>
      <c r="RM19" s="53"/>
      <c r="RN19" s="53"/>
      <c r="RO19" s="53"/>
      <c r="RP19" s="53"/>
      <c r="RQ19" s="53"/>
      <c r="RR19" s="53"/>
      <c r="RS19" s="53"/>
      <c r="RT19" s="53"/>
      <c r="RU19" s="53"/>
      <c r="RV19" s="53"/>
      <c r="RW19" s="53"/>
      <c r="RX19" s="53"/>
      <c r="RY19" s="53"/>
      <c r="RZ19" s="53"/>
      <c r="SA19" s="53"/>
      <c r="SB19" s="53"/>
      <c r="SC19" s="53"/>
      <c r="SD19" s="53"/>
      <c r="SE19" s="53"/>
      <c r="SF19" s="53"/>
      <c r="SG19" s="53"/>
      <c r="SH19" s="53"/>
      <c r="SI19" s="53"/>
      <c r="SJ19" s="53"/>
      <c r="SK19" s="53"/>
      <c r="SL19" s="53"/>
      <c r="SM19" s="53"/>
      <c r="SN19" s="53"/>
      <c r="SO19" s="53"/>
      <c r="SP19" s="53"/>
      <c r="SQ19" s="53"/>
      <c r="SR19" s="53"/>
      <c r="SS19" s="53"/>
      <c r="ST19" s="53"/>
      <c r="SU19" s="53"/>
      <c r="SV19" s="53"/>
      <c r="SW19" s="53"/>
      <c r="SX19" s="53"/>
      <c r="SY19" s="53"/>
      <c r="SZ19" s="53"/>
      <c r="TA19" s="53"/>
      <c r="TB19" s="53"/>
      <c r="TC19" s="53"/>
      <c r="TD19" s="53"/>
      <c r="TE19" s="53"/>
      <c r="TF19" s="53"/>
      <c r="TG19" s="53"/>
      <c r="TH19" s="53"/>
      <c r="TI19" s="53"/>
      <c r="TJ19" s="53"/>
      <c r="TK19" s="53"/>
      <c r="TL19" s="53"/>
      <c r="TM19" s="53"/>
      <c r="TN19" s="53"/>
      <c r="TO19" s="53"/>
      <c r="TP19" s="53"/>
      <c r="TQ19" s="53"/>
      <c r="TR19" s="53"/>
      <c r="TS19" s="53"/>
      <c r="TT19" s="53"/>
      <c r="TU19" s="53"/>
      <c r="TV19" s="53"/>
      <c r="TW19" s="53"/>
      <c r="TX19" s="53"/>
      <c r="TY19" s="53"/>
      <c r="TZ19" s="53"/>
      <c r="UA19" s="53"/>
      <c r="UB19" s="53"/>
      <c r="UC19" s="53"/>
      <c r="UD19" s="53"/>
      <c r="UE19" s="53"/>
      <c r="UF19" s="53"/>
      <c r="UG19" s="53"/>
      <c r="UH19" s="53"/>
      <c r="UI19" s="53"/>
      <c r="UJ19" s="53"/>
      <c r="UK19" s="53"/>
      <c r="UL19" s="53"/>
      <c r="UM19" s="53"/>
      <c r="UN19" s="53"/>
      <c r="UO19" s="53"/>
      <c r="UP19" s="53"/>
      <c r="UQ19" s="53"/>
      <c r="UR19" s="53"/>
      <c r="US19" s="53"/>
      <c r="UT19" s="53"/>
      <c r="UU19" s="53"/>
      <c r="UV19" s="53"/>
      <c r="UW19" s="53"/>
      <c r="UX19" s="53"/>
      <c r="UY19" s="53"/>
      <c r="UZ19" s="53"/>
      <c r="VA19" s="53"/>
      <c r="VB19" s="53"/>
      <c r="VC19" s="53"/>
      <c r="VD19" s="53"/>
      <c r="VE19" s="53"/>
      <c r="VF19" s="53"/>
      <c r="VG19" s="53"/>
      <c r="VH19" s="53"/>
      <c r="VI19" s="53"/>
      <c r="VJ19" s="53"/>
      <c r="VK19" s="53"/>
      <c r="VL19" s="53"/>
      <c r="VM19" s="53"/>
      <c r="VN19" s="53"/>
      <c r="VO19" s="53"/>
      <c r="VP19" s="53"/>
      <c r="VQ19" s="53"/>
      <c r="VR19" s="53"/>
      <c r="VS19" s="53"/>
      <c r="VT19" s="53"/>
      <c r="VU19" s="53"/>
      <c r="VV19" s="53"/>
      <c r="VW19" s="53"/>
      <c r="VX19" s="53"/>
      <c r="VY19" s="53"/>
      <c r="VZ19" s="53"/>
      <c r="WA19" s="53"/>
      <c r="WB19" s="53"/>
      <c r="WC19" s="53"/>
      <c r="WD19" s="53"/>
      <c r="WE19" s="53"/>
      <c r="WF19" s="53"/>
      <c r="WG19" s="53"/>
      <c r="WH19" s="53"/>
      <c r="WI19" s="53"/>
      <c r="WJ19" s="53"/>
      <c r="WK19" s="53"/>
      <c r="WL19" s="53"/>
      <c r="WM19" s="53"/>
      <c r="WN19" s="53"/>
      <c r="WO19" s="53"/>
      <c r="WP19" s="53"/>
      <c r="WQ19" s="53"/>
      <c r="WR19" s="53"/>
      <c r="WS19" s="53"/>
      <c r="WT19" s="53"/>
      <c r="WU19" s="53"/>
      <c r="WV19" s="53"/>
      <c r="WW19" s="53"/>
      <c r="WX19" s="53"/>
      <c r="WY19" s="53"/>
      <c r="WZ19" s="53"/>
      <c r="XA19" s="53"/>
      <c r="XB19" s="53"/>
      <c r="XC19" s="53"/>
      <c r="XD19" s="53"/>
      <c r="XE19" s="53"/>
      <c r="XF19" s="53"/>
      <c r="XG19" s="53"/>
      <c r="XH19" s="53"/>
      <c r="XI19" s="53"/>
      <c r="XJ19" s="53"/>
      <c r="XK19" s="53"/>
      <c r="XL19" s="53"/>
      <c r="XM19" s="53"/>
      <c r="XN19" s="53"/>
      <c r="XO19" s="53"/>
      <c r="XP19" s="53"/>
      <c r="XQ19" s="53"/>
      <c r="XR19" s="53"/>
      <c r="XS19" s="53"/>
      <c r="XT19" s="53"/>
      <c r="XU19" s="53"/>
      <c r="XV19" s="53"/>
      <c r="XW19" s="53"/>
      <c r="XX19" s="53"/>
      <c r="XY19" s="53"/>
      <c r="XZ19" s="53"/>
      <c r="YA19" s="53"/>
      <c r="YB19" s="53"/>
      <c r="YC19" s="53"/>
      <c r="YD19" s="53"/>
      <c r="YE19" s="53"/>
      <c r="YF19" s="53"/>
      <c r="YG19" s="53"/>
      <c r="YH19" s="53"/>
      <c r="YI19" s="53"/>
      <c r="YJ19" s="53"/>
      <c r="YK19" s="53"/>
      <c r="YL19" s="53"/>
      <c r="YM19" s="53"/>
      <c r="YN19" s="53"/>
      <c r="YO19" s="53"/>
      <c r="YP19" s="53"/>
      <c r="YQ19" s="53"/>
      <c r="YR19" s="53"/>
      <c r="YS19" s="53"/>
      <c r="YT19" s="53"/>
      <c r="YU19" s="53"/>
      <c r="YV19" s="53"/>
      <c r="YW19" s="53"/>
      <c r="YX19" s="53"/>
      <c r="YY19" s="53"/>
      <c r="YZ19" s="53"/>
      <c r="ZA19" s="53"/>
      <c r="ZB19" s="53"/>
      <c r="ZC19" s="53"/>
      <c r="ZD19" s="53"/>
      <c r="ZE19" s="53"/>
      <c r="ZF19" s="53"/>
      <c r="ZG19" s="53"/>
      <c r="ZH19" s="53"/>
      <c r="ZI19" s="53"/>
      <c r="ZJ19" s="53"/>
      <c r="ZK19" s="53"/>
      <c r="ZL19" s="53"/>
      <c r="ZM19" s="53"/>
      <c r="ZN19" s="53"/>
      <c r="ZO19" s="53"/>
      <c r="ZP19" s="53"/>
      <c r="ZQ19" s="53"/>
      <c r="ZR19" s="53"/>
      <c r="ZS19" s="53"/>
      <c r="ZT19" s="53"/>
      <c r="ZU19" s="53"/>
      <c r="ZV19" s="53"/>
      <c r="ZW19" s="53"/>
      <c r="ZX19" s="53"/>
      <c r="ZY19" s="53"/>
      <c r="ZZ19" s="53"/>
      <c r="AAA19" s="53"/>
      <c r="AAB19" s="53"/>
      <c r="AAC19" s="53"/>
      <c r="AAD19" s="53"/>
      <c r="AAE19" s="53"/>
      <c r="AAF19" s="53"/>
      <c r="AAG19" s="53"/>
      <c r="AAH19" s="53"/>
      <c r="AAI19" s="53"/>
      <c r="AAJ19" s="53"/>
      <c r="AAK19" s="53"/>
      <c r="AAL19" s="53"/>
      <c r="AAM19" s="53"/>
      <c r="AAN19" s="53"/>
      <c r="AAO19" s="53"/>
      <c r="AAP19" s="53"/>
      <c r="AAQ19" s="53"/>
      <c r="AAR19" s="53"/>
      <c r="AAS19" s="53"/>
      <c r="AAT19" s="53"/>
      <c r="AAU19" s="53"/>
      <c r="AAV19" s="53"/>
      <c r="AAW19" s="53"/>
      <c r="AAX19" s="53"/>
      <c r="AAY19" s="53"/>
      <c r="AAZ19" s="53"/>
      <c r="ABA19" s="53"/>
      <c r="ABB19" s="53"/>
      <c r="ABC19" s="53"/>
      <c r="ABD19" s="53"/>
      <c r="ABE19" s="53"/>
      <c r="ABF19" s="53"/>
      <c r="ABG19" s="53"/>
      <c r="ABH19" s="53"/>
      <c r="ABI19" s="53"/>
      <c r="ABJ19" s="53"/>
      <c r="ABK19" s="53"/>
      <c r="ABL19" s="53"/>
      <c r="ABM19" s="53"/>
      <c r="ABN19" s="53"/>
      <c r="ABO19" s="53"/>
      <c r="ABP19" s="53"/>
      <c r="ABQ19" s="53"/>
      <c r="ABR19" s="53"/>
      <c r="ABS19" s="53"/>
      <c r="ABT19" s="53"/>
      <c r="ABU19" s="53"/>
      <c r="ABV19" s="53"/>
      <c r="ABW19" s="53"/>
      <c r="ABX19" s="53"/>
      <c r="ABY19" s="53"/>
      <c r="ABZ19" s="53"/>
      <c r="ACA19" s="53"/>
      <c r="ACB19" s="53"/>
      <c r="ACC19" s="53"/>
      <c r="ACD19" s="53"/>
      <c r="ACE19" s="53"/>
      <c r="ACF19" s="53"/>
      <c r="ACG19" s="53"/>
      <c r="ACH19" s="53"/>
      <c r="ACI19" s="53"/>
      <c r="ACJ19" s="53"/>
      <c r="ACK19" s="53"/>
      <c r="ACL19" s="53"/>
      <c r="ACM19" s="53"/>
      <c r="ACN19" s="53"/>
      <c r="ACO19" s="53"/>
      <c r="ACP19" s="53"/>
      <c r="ACQ19" s="53"/>
      <c r="ACR19" s="53"/>
      <c r="ACS19" s="53"/>
      <c r="ACT19" s="53"/>
      <c r="ACU19" s="53"/>
      <c r="ACV19" s="53"/>
      <c r="ACW19" s="53"/>
      <c r="ACX19" s="53"/>
      <c r="ACY19" s="53"/>
      <c r="ACZ19" s="53"/>
      <c r="ADA19" s="53"/>
      <c r="ADB19" s="53"/>
      <c r="ADC19" s="53"/>
      <c r="ADD19" s="53"/>
      <c r="ADE19" s="53"/>
      <c r="ADF19" s="53"/>
      <c r="ADG19" s="53"/>
      <c r="ADH19" s="53"/>
      <c r="ADI19" s="53"/>
      <c r="ADJ19" s="53"/>
      <c r="ADK19" s="53"/>
      <c r="ADL19" s="53"/>
      <c r="ADM19" s="53"/>
      <c r="ADN19" s="53"/>
      <c r="ADO19" s="53"/>
      <c r="ADP19" s="53"/>
      <c r="ADQ19" s="53"/>
      <c r="ADR19" s="53"/>
      <c r="ADS19" s="53"/>
      <c r="ADT19" s="53"/>
      <c r="ADU19" s="53"/>
      <c r="ADV19" s="53"/>
      <c r="ADW19" s="53"/>
      <c r="ADX19" s="53"/>
      <c r="ADY19" s="53"/>
      <c r="ADZ19" s="53"/>
      <c r="AEA19" s="53"/>
      <c r="AEB19" s="53"/>
      <c r="AEC19" s="53"/>
      <c r="AED19" s="53"/>
      <c r="AEE19" s="53"/>
      <c r="AEF19" s="53"/>
      <c r="AEG19" s="53"/>
      <c r="AEH19" s="53"/>
      <c r="AEI19" s="53"/>
      <c r="AEJ19" s="53"/>
      <c r="AEK19" s="53"/>
      <c r="AEL19" s="53"/>
      <c r="AEM19" s="53"/>
      <c r="AEN19" s="53"/>
      <c r="AEO19" s="53"/>
      <c r="AEP19" s="53"/>
      <c r="AEQ19" s="53"/>
      <c r="AER19" s="53"/>
      <c r="AES19" s="53"/>
      <c r="AET19" s="53"/>
      <c r="AEU19" s="53"/>
      <c r="AEV19" s="53"/>
      <c r="AEW19" s="53"/>
      <c r="AEX19" s="53"/>
      <c r="AEY19" s="53"/>
      <c r="AEZ19" s="53"/>
      <c r="AFA19" s="53"/>
      <c r="AFB19" s="53"/>
      <c r="AFC19" s="53"/>
      <c r="AFD19" s="53"/>
      <c r="AFE19" s="53"/>
      <c r="AFF19" s="53"/>
      <c r="AFG19" s="53"/>
      <c r="AFH19" s="53"/>
      <c r="AFI19" s="53"/>
      <c r="AFJ19" s="53"/>
      <c r="AFK19" s="53"/>
      <c r="AFL19" s="53"/>
      <c r="AFM19" s="53"/>
      <c r="AFN19" s="53"/>
      <c r="AFO19" s="53"/>
      <c r="AFP19" s="53"/>
      <c r="AFQ19" s="53"/>
      <c r="AFR19" s="53"/>
      <c r="AFS19" s="53"/>
      <c r="AFT19" s="53"/>
      <c r="AFU19" s="53"/>
      <c r="AFV19" s="53"/>
      <c r="AFW19" s="53"/>
      <c r="AFX19" s="53"/>
      <c r="AFY19" s="53"/>
      <c r="AFZ19" s="53"/>
      <c r="AGA19" s="53"/>
      <c r="AGB19" s="53"/>
      <c r="AGC19" s="53"/>
      <c r="AGD19" s="53"/>
      <c r="AGE19" s="53"/>
      <c r="AGF19" s="53"/>
      <c r="AGG19" s="53"/>
      <c r="AGH19" s="53"/>
      <c r="AGI19" s="53"/>
      <c r="AGJ19" s="53"/>
      <c r="AGK19" s="53"/>
      <c r="AGL19" s="53"/>
      <c r="AGM19" s="53"/>
      <c r="AGN19" s="53"/>
      <c r="AGO19" s="53"/>
      <c r="AGP19" s="53"/>
      <c r="AGQ19" s="53"/>
      <c r="AGR19" s="53"/>
      <c r="AGS19" s="53"/>
      <c r="AGT19" s="53"/>
      <c r="AGU19" s="53"/>
      <c r="AGV19" s="53"/>
      <c r="AGW19" s="53"/>
      <c r="AGX19" s="53"/>
      <c r="AGY19" s="53"/>
      <c r="AGZ19" s="53"/>
      <c r="AHA19" s="53"/>
      <c r="AHB19" s="53"/>
      <c r="AHC19" s="53"/>
      <c r="AHD19" s="53"/>
      <c r="AHE19" s="53"/>
      <c r="AHF19" s="53"/>
      <c r="AHG19" s="53"/>
      <c r="AHH19" s="53"/>
      <c r="AHI19" s="53"/>
      <c r="AHJ19" s="53"/>
      <c r="AHK19" s="53"/>
      <c r="AHL19" s="53"/>
      <c r="AHM19" s="53"/>
      <c r="AHN19" s="53"/>
      <c r="AHO19" s="53"/>
      <c r="AHP19" s="53"/>
      <c r="AHQ19" s="53"/>
      <c r="AHR19" s="53"/>
      <c r="AHS19" s="53"/>
      <c r="AHT19" s="53"/>
      <c r="AHU19" s="53"/>
      <c r="AHV19" s="53"/>
      <c r="AHW19" s="53"/>
      <c r="AHX19" s="53"/>
      <c r="AHY19" s="53"/>
      <c r="AHZ19" s="53"/>
      <c r="AIA19" s="53"/>
      <c r="AIB19" s="53"/>
      <c r="AIC19" s="53"/>
      <c r="AID19" s="53"/>
      <c r="AIE19" s="53"/>
      <c r="AIF19" s="53"/>
      <c r="AIG19" s="53"/>
      <c r="AIH19" s="53"/>
      <c r="AII19" s="53"/>
      <c r="AIJ19" s="53"/>
      <c r="AIK19" s="53"/>
      <c r="AIL19" s="53"/>
      <c r="AIM19" s="53"/>
      <c r="AIN19" s="53"/>
      <c r="AIO19" s="53"/>
      <c r="AIP19" s="53"/>
      <c r="AIQ19" s="53"/>
      <c r="AIR19" s="53"/>
      <c r="AIS19" s="53"/>
      <c r="AIT19" s="53"/>
      <c r="AIU19" s="53"/>
      <c r="AIV19" s="53"/>
      <c r="AIW19" s="53"/>
      <c r="AIX19" s="53"/>
      <c r="AIY19" s="53"/>
      <c r="AIZ19" s="53"/>
      <c r="AJA19" s="53"/>
      <c r="AJB19" s="53"/>
      <c r="AJC19" s="53"/>
      <c r="AJD19" s="53"/>
      <c r="AJE19" s="53"/>
      <c r="AJF19" s="53"/>
      <c r="AJG19" s="53"/>
      <c r="AJH19" s="53"/>
      <c r="AJI19" s="53"/>
      <c r="AJJ19" s="53"/>
      <c r="AJK19" s="53"/>
      <c r="AJL19" s="53"/>
      <c r="AJM19" s="53"/>
      <c r="AJN19" s="53"/>
      <c r="AJO19" s="53"/>
      <c r="AJP19" s="53"/>
      <c r="AJQ19" s="53"/>
      <c r="AJR19" s="53"/>
      <c r="AJS19" s="53"/>
      <c r="AJT19" s="53"/>
      <c r="AJU19" s="53"/>
      <c r="AJV19" s="53"/>
      <c r="AJW19" s="53"/>
      <c r="AJX19" s="53"/>
      <c r="AJY19" s="53"/>
      <c r="AJZ19" s="53"/>
      <c r="AKA19" s="53"/>
      <c r="AKB19" s="53"/>
      <c r="AKC19" s="53"/>
      <c r="AKD19" s="53"/>
      <c r="AKE19" s="53"/>
      <c r="AKF19" s="53"/>
      <c r="AKG19" s="53"/>
      <c r="AKH19" s="53"/>
      <c r="AKI19" s="53"/>
      <c r="AKJ19" s="53"/>
      <c r="AKK19" s="53"/>
      <c r="AKL19" s="53"/>
      <c r="AKM19" s="53"/>
      <c r="AKN19" s="53"/>
      <c r="AKO19" s="53"/>
      <c r="AKP19" s="53"/>
      <c r="AKQ19" s="53"/>
      <c r="AKR19" s="53"/>
      <c r="AKS19" s="53"/>
      <c r="AKT19" s="53"/>
      <c r="AKU19" s="53"/>
      <c r="AKV19" s="53"/>
      <c r="AKW19" s="53"/>
      <c r="AKX19" s="53"/>
      <c r="AKY19" s="53"/>
      <c r="AKZ19" s="53"/>
      <c r="ALA19" s="53"/>
      <c r="ALB19" s="53"/>
      <c r="ALC19" s="53"/>
      <c r="ALD19" s="53"/>
      <c r="ALE19" s="53"/>
      <c r="ALF19" s="53"/>
      <c r="ALG19" s="53"/>
      <c r="ALH19" s="53"/>
      <c r="ALI19" s="53"/>
      <c r="ALJ19" s="53"/>
      <c r="ALK19" s="53"/>
      <c r="ALL19" s="53"/>
      <c r="ALM19" s="53"/>
      <c r="ALN19" s="53"/>
      <c r="ALO19" s="53"/>
      <c r="ALP19" s="53"/>
      <c r="ALQ19" s="53"/>
      <c r="ALR19" s="53"/>
      <c r="ALS19" s="53"/>
      <c r="ALT19" s="53"/>
      <c r="ALU19" s="53"/>
      <c r="ALV19" s="53"/>
    </row>
    <row r="20" customFormat="false" ht="12.8" hidden="false" customHeight="false" outlineLevel="0" collapsed="false">
      <c r="A20" s="29" t="s">
        <v>2786</v>
      </c>
      <c r="B20" s="14" t="s">
        <v>2787</v>
      </c>
      <c r="C20" s="54" t="n">
        <v>69.2</v>
      </c>
      <c r="D20" s="16" t="n">
        <v>43227</v>
      </c>
      <c r="E20" s="16" t="n">
        <v>43281</v>
      </c>
      <c r="F20" s="54" t="n">
        <v>69.2</v>
      </c>
      <c r="G20" s="55" t="n">
        <f aca="false">C20-F20</f>
        <v>0</v>
      </c>
      <c r="H20" s="52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  <c r="IF20" s="53"/>
      <c r="IG20" s="53"/>
      <c r="IH20" s="53"/>
      <c r="II20" s="53"/>
      <c r="IJ20" s="53"/>
      <c r="IK20" s="53"/>
      <c r="IL20" s="53"/>
      <c r="IM20" s="53"/>
      <c r="IN20" s="53"/>
      <c r="IO20" s="53"/>
      <c r="IP20" s="53"/>
      <c r="IQ20" s="53"/>
      <c r="IR20" s="53"/>
      <c r="IS20" s="53"/>
      <c r="IT20" s="53"/>
      <c r="IU20" s="53"/>
      <c r="IV20" s="53"/>
      <c r="IW20" s="53"/>
      <c r="IX20" s="53"/>
      <c r="IY20" s="53"/>
      <c r="IZ20" s="53"/>
      <c r="JA20" s="53"/>
      <c r="JB20" s="53"/>
      <c r="JC20" s="53"/>
      <c r="JD20" s="53"/>
      <c r="JE20" s="53"/>
      <c r="JF20" s="53"/>
      <c r="JG20" s="53"/>
      <c r="JH20" s="53"/>
      <c r="JI20" s="53"/>
      <c r="JJ20" s="53"/>
      <c r="JK20" s="53"/>
      <c r="JL20" s="53"/>
      <c r="JM20" s="53"/>
      <c r="JN20" s="53"/>
      <c r="JO20" s="53"/>
      <c r="JP20" s="53"/>
      <c r="JQ20" s="53"/>
      <c r="JR20" s="53"/>
      <c r="JS20" s="53"/>
      <c r="JT20" s="53"/>
      <c r="JU20" s="53"/>
      <c r="JV20" s="53"/>
      <c r="JW20" s="53"/>
      <c r="JX20" s="53"/>
      <c r="JY20" s="53"/>
      <c r="JZ20" s="53"/>
      <c r="KA20" s="53"/>
      <c r="KB20" s="53"/>
      <c r="KC20" s="53"/>
      <c r="KD20" s="53"/>
      <c r="KE20" s="53"/>
      <c r="KF20" s="53"/>
      <c r="KG20" s="53"/>
      <c r="KH20" s="53"/>
      <c r="KI20" s="53"/>
      <c r="KJ20" s="53"/>
      <c r="KK20" s="53"/>
      <c r="KL20" s="53"/>
      <c r="KM20" s="53"/>
      <c r="KN20" s="53"/>
      <c r="KO20" s="53"/>
      <c r="KP20" s="53"/>
      <c r="KQ20" s="53"/>
      <c r="KR20" s="53"/>
      <c r="KS20" s="53"/>
      <c r="KT20" s="53"/>
      <c r="KU20" s="53"/>
      <c r="KV20" s="53"/>
      <c r="KW20" s="53"/>
      <c r="KX20" s="53"/>
      <c r="KY20" s="53"/>
      <c r="KZ20" s="53"/>
      <c r="LA20" s="53"/>
      <c r="LB20" s="53"/>
      <c r="LC20" s="53"/>
      <c r="LD20" s="53"/>
      <c r="LE20" s="53"/>
      <c r="LF20" s="53"/>
      <c r="LG20" s="53"/>
      <c r="LH20" s="53"/>
      <c r="LI20" s="53"/>
      <c r="LJ20" s="53"/>
      <c r="LK20" s="53"/>
      <c r="LL20" s="53"/>
      <c r="LM20" s="53"/>
      <c r="LN20" s="53"/>
      <c r="LO20" s="53"/>
      <c r="LP20" s="53"/>
      <c r="LQ20" s="53"/>
      <c r="LR20" s="53"/>
      <c r="LS20" s="53"/>
      <c r="LT20" s="53"/>
      <c r="LU20" s="53"/>
      <c r="LV20" s="53"/>
      <c r="LW20" s="53"/>
      <c r="LX20" s="53"/>
      <c r="LY20" s="53"/>
      <c r="LZ20" s="53"/>
      <c r="MA20" s="53"/>
      <c r="MB20" s="53"/>
      <c r="MC20" s="53"/>
      <c r="MD20" s="53"/>
      <c r="ME20" s="53"/>
      <c r="MF20" s="53"/>
      <c r="MG20" s="53"/>
      <c r="MH20" s="53"/>
      <c r="MI20" s="53"/>
      <c r="MJ20" s="53"/>
      <c r="MK20" s="53"/>
      <c r="ML20" s="53"/>
      <c r="MM20" s="53"/>
      <c r="MN20" s="53"/>
      <c r="MO20" s="53"/>
      <c r="MP20" s="53"/>
      <c r="MQ20" s="53"/>
      <c r="MR20" s="53"/>
      <c r="MS20" s="53"/>
      <c r="MT20" s="53"/>
      <c r="MU20" s="53"/>
      <c r="MV20" s="53"/>
      <c r="MW20" s="53"/>
      <c r="MX20" s="53"/>
      <c r="MY20" s="53"/>
      <c r="MZ20" s="53"/>
      <c r="NA20" s="53"/>
      <c r="NB20" s="53"/>
      <c r="NC20" s="53"/>
      <c r="ND20" s="53"/>
      <c r="NE20" s="53"/>
      <c r="NF20" s="53"/>
      <c r="NG20" s="53"/>
      <c r="NH20" s="53"/>
      <c r="NI20" s="53"/>
      <c r="NJ20" s="53"/>
      <c r="NK20" s="53"/>
      <c r="NL20" s="53"/>
      <c r="NM20" s="53"/>
      <c r="NN20" s="53"/>
      <c r="NO20" s="53"/>
      <c r="NP20" s="53"/>
      <c r="NQ20" s="53"/>
      <c r="NR20" s="53"/>
      <c r="NS20" s="53"/>
      <c r="NT20" s="53"/>
      <c r="NU20" s="53"/>
      <c r="NV20" s="53"/>
      <c r="NW20" s="53"/>
      <c r="NX20" s="53"/>
      <c r="NY20" s="53"/>
      <c r="NZ20" s="53"/>
      <c r="OA20" s="53"/>
      <c r="OB20" s="53"/>
      <c r="OC20" s="53"/>
      <c r="OD20" s="53"/>
      <c r="OE20" s="53"/>
      <c r="OF20" s="53"/>
      <c r="OG20" s="53"/>
      <c r="OH20" s="53"/>
      <c r="OI20" s="53"/>
      <c r="OJ20" s="53"/>
      <c r="OK20" s="53"/>
      <c r="OL20" s="53"/>
      <c r="OM20" s="53"/>
      <c r="ON20" s="53"/>
      <c r="OO20" s="53"/>
      <c r="OP20" s="53"/>
      <c r="OQ20" s="53"/>
      <c r="OR20" s="53"/>
      <c r="OS20" s="53"/>
      <c r="OT20" s="53"/>
      <c r="OU20" s="53"/>
      <c r="OV20" s="53"/>
      <c r="OW20" s="53"/>
      <c r="OX20" s="53"/>
      <c r="OY20" s="53"/>
      <c r="OZ20" s="53"/>
      <c r="PA20" s="53"/>
      <c r="PB20" s="53"/>
      <c r="PC20" s="53"/>
      <c r="PD20" s="53"/>
      <c r="PE20" s="53"/>
      <c r="PF20" s="53"/>
      <c r="PG20" s="53"/>
      <c r="PH20" s="53"/>
      <c r="PI20" s="53"/>
      <c r="PJ20" s="53"/>
      <c r="PK20" s="53"/>
      <c r="PL20" s="53"/>
      <c r="PM20" s="53"/>
      <c r="PN20" s="53"/>
      <c r="PO20" s="53"/>
      <c r="PP20" s="53"/>
      <c r="PQ20" s="53"/>
      <c r="PR20" s="53"/>
      <c r="PS20" s="53"/>
      <c r="PT20" s="53"/>
      <c r="PU20" s="53"/>
      <c r="PV20" s="53"/>
      <c r="PW20" s="53"/>
      <c r="PX20" s="53"/>
      <c r="PY20" s="53"/>
      <c r="PZ20" s="53"/>
      <c r="QA20" s="53"/>
      <c r="QB20" s="53"/>
      <c r="QC20" s="53"/>
      <c r="QD20" s="53"/>
      <c r="QE20" s="53"/>
      <c r="QF20" s="53"/>
      <c r="QG20" s="53"/>
      <c r="QH20" s="53"/>
      <c r="QI20" s="53"/>
      <c r="QJ20" s="53"/>
      <c r="QK20" s="53"/>
      <c r="QL20" s="53"/>
      <c r="QM20" s="53"/>
      <c r="QN20" s="53"/>
      <c r="QO20" s="53"/>
      <c r="QP20" s="53"/>
      <c r="QQ20" s="53"/>
      <c r="QR20" s="53"/>
      <c r="QS20" s="53"/>
      <c r="QT20" s="53"/>
      <c r="QU20" s="53"/>
      <c r="QV20" s="53"/>
      <c r="QW20" s="53"/>
      <c r="QX20" s="53"/>
      <c r="QY20" s="53"/>
      <c r="QZ20" s="53"/>
      <c r="RA20" s="53"/>
      <c r="RB20" s="53"/>
      <c r="RC20" s="53"/>
      <c r="RD20" s="53"/>
      <c r="RE20" s="53"/>
      <c r="RF20" s="53"/>
      <c r="RG20" s="53"/>
      <c r="RH20" s="53"/>
      <c r="RI20" s="53"/>
      <c r="RJ20" s="53"/>
      <c r="RK20" s="53"/>
      <c r="RL20" s="53"/>
      <c r="RM20" s="53"/>
      <c r="RN20" s="53"/>
      <c r="RO20" s="53"/>
      <c r="RP20" s="53"/>
      <c r="RQ20" s="53"/>
      <c r="RR20" s="53"/>
      <c r="RS20" s="53"/>
      <c r="RT20" s="53"/>
      <c r="RU20" s="53"/>
      <c r="RV20" s="53"/>
      <c r="RW20" s="53"/>
      <c r="RX20" s="53"/>
      <c r="RY20" s="53"/>
      <c r="RZ20" s="53"/>
      <c r="SA20" s="53"/>
      <c r="SB20" s="53"/>
      <c r="SC20" s="53"/>
      <c r="SD20" s="53"/>
      <c r="SE20" s="53"/>
      <c r="SF20" s="53"/>
      <c r="SG20" s="53"/>
      <c r="SH20" s="53"/>
      <c r="SI20" s="53"/>
      <c r="SJ20" s="53"/>
      <c r="SK20" s="53"/>
      <c r="SL20" s="53"/>
      <c r="SM20" s="53"/>
      <c r="SN20" s="53"/>
      <c r="SO20" s="53"/>
      <c r="SP20" s="53"/>
      <c r="SQ20" s="53"/>
      <c r="SR20" s="53"/>
      <c r="SS20" s="53"/>
      <c r="ST20" s="53"/>
      <c r="SU20" s="53"/>
      <c r="SV20" s="53"/>
      <c r="SW20" s="53"/>
      <c r="SX20" s="53"/>
      <c r="SY20" s="53"/>
      <c r="SZ20" s="53"/>
      <c r="TA20" s="53"/>
      <c r="TB20" s="53"/>
      <c r="TC20" s="53"/>
      <c r="TD20" s="53"/>
      <c r="TE20" s="53"/>
      <c r="TF20" s="53"/>
      <c r="TG20" s="53"/>
      <c r="TH20" s="53"/>
      <c r="TI20" s="53"/>
      <c r="TJ20" s="53"/>
      <c r="TK20" s="53"/>
      <c r="TL20" s="53"/>
      <c r="TM20" s="53"/>
      <c r="TN20" s="53"/>
      <c r="TO20" s="53"/>
      <c r="TP20" s="53"/>
      <c r="TQ20" s="53"/>
      <c r="TR20" s="53"/>
      <c r="TS20" s="53"/>
      <c r="TT20" s="53"/>
      <c r="TU20" s="53"/>
      <c r="TV20" s="53"/>
      <c r="TW20" s="53"/>
      <c r="TX20" s="53"/>
      <c r="TY20" s="53"/>
      <c r="TZ20" s="53"/>
      <c r="UA20" s="53"/>
      <c r="UB20" s="53"/>
      <c r="UC20" s="53"/>
      <c r="UD20" s="53"/>
      <c r="UE20" s="53"/>
      <c r="UF20" s="53"/>
      <c r="UG20" s="53"/>
      <c r="UH20" s="53"/>
      <c r="UI20" s="53"/>
      <c r="UJ20" s="53"/>
      <c r="UK20" s="53"/>
      <c r="UL20" s="53"/>
      <c r="UM20" s="53"/>
      <c r="UN20" s="53"/>
      <c r="UO20" s="53"/>
      <c r="UP20" s="53"/>
      <c r="UQ20" s="53"/>
      <c r="UR20" s="53"/>
      <c r="US20" s="53"/>
      <c r="UT20" s="53"/>
      <c r="UU20" s="53"/>
      <c r="UV20" s="53"/>
      <c r="UW20" s="53"/>
      <c r="UX20" s="53"/>
      <c r="UY20" s="53"/>
      <c r="UZ20" s="53"/>
      <c r="VA20" s="53"/>
      <c r="VB20" s="53"/>
      <c r="VC20" s="53"/>
      <c r="VD20" s="53"/>
      <c r="VE20" s="53"/>
      <c r="VF20" s="53"/>
      <c r="VG20" s="53"/>
      <c r="VH20" s="53"/>
      <c r="VI20" s="53"/>
      <c r="VJ20" s="53"/>
      <c r="VK20" s="53"/>
      <c r="VL20" s="53"/>
      <c r="VM20" s="53"/>
      <c r="VN20" s="53"/>
      <c r="VO20" s="53"/>
      <c r="VP20" s="53"/>
      <c r="VQ20" s="53"/>
      <c r="VR20" s="53"/>
      <c r="VS20" s="53"/>
      <c r="VT20" s="53"/>
      <c r="VU20" s="53"/>
      <c r="VV20" s="53"/>
      <c r="VW20" s="53"/>
      <c r="VX20" s="53"/>
      <c r="VY20" s="53"/>
      <c r="VZ20" s="53"/>
      <c r="WA20" s="53"/>
      <c r="WB20" s="53"/>
      <c r="WC20" s="53"/>
      <c r="WD20" s="53"/>
      <c r="WE20" s="53"/>
      <c r="WF20" s="53"/>
      <c r="WG20" s="53"/>
      <c r="WH20" s="53"/>
      <c r="WI20" s="53"/>
      <c r="WJ20" s="53"/>
      <c r="WK20" s="53"/>
      <c r="WL20" s="53"/>
      <c r="WM20" s="53"/>
      <c r="WN20" s="53"/>
      <c r="WO20" s="53"/>
      <c r="WP20" s="53"/>
      <c r="WQ20" s="53"/>
      <c r="WR20" s="53"/>
      <c r="WS20" s="53"/>
      <c r="WT20" s="53"/>
      <c r="WU20" s="53"/>
      <c r="WV20" s="53"/>
      <c r="WW20" s="53"/>
      <c r="WX20" s="53"/>
      <c r="WY20" s="53"/>
      <c r="WZ20" s="53"/>
      <c r="XA20" s="53"/>
      <c r="XB20" s="53"/>
      <c r="XC20" s="53"/>
      <c r="XD20" s="53"/>
      <c r="XE20" s="53"/>
      <c r="XF20" s="53"/>
      <c r="XG20" s="53"/>
      <c r="XH20" s="53"/>
      <c r="XI20" s="53"/>
      <c r="XJ20" s="53"/>
      <c r="XK20" s="53"/>
      <c r="XL20" s="53"/>
      <c r="XM20" s="53"/>
      <c r="XN20" s="53"/>
      <c r="XO20" s="53"/>
      <c r="XP20" s="53"/>
      <c r="XQ20" s="53"/>
      <c r="XR20" s="53"/>
      <c r="XS20" s="53"/>
      <c r="XT20" s="53"/>
      <c r="XU20" s="53"/>
      <c r="XV20" s="53"/>
      <c r="XW20" s="53"/>
      <c r="XX20" s="53"/>
      <c r="XY20" s="53"/>
      <c r="XZ20" s="53"/>
      <c r="YA20" s="53"/>
      <c r="YB20" s="53"/>
      <c r="YC20" s="53"/>
      <c r="YD20" s="53"/>
      <c r="YE20" s="53"/>
      <c r="YF20" s="53"/>
      <c r="YG20" s="53"/>
      <c r="YH20" s="53"/>
      <c r="YI20" s="53"/>
      <c r="YJ20" s="53"/>
      <c r="YK20" s="53"/>
      <c r="YL20" s="53"/>
      <c r="YM20" s="53"/>
      <c r="YN20" s="53"/>
      <c r="YO20" s="53"/>
      <c r="YP20" s="53"/>
      <c r="YQ20" s="53"/>
      <c r="YR20" s="53"/>
      <c r="YS20" s="53"/>
      <c r="YT20" s="53"/>
      <c r="YU20" s="53"/>
      <c r="YV20" s="53"/>
      <c r="YW20" s="53"/>
      <c r="YX20" s="53"/>
      <c r="YY20" s="53"/>
      <c r="YZ20" s="53"/>
      <c r="ZA20" s="53"/>
      <c r="ZB20" s="53"/>
      <c r="ZC20" s="53"/>
      <c r="ZD20" s="53"/>
      <c r="ZE20" s="53"/>
      <c r="ZF20" s="53"/>
      <c r="ZG20" s="53"/>
      <c r="ZH20" s="53"/>
      <c r="ZI20" s="53"/>
      <c r="ZJ20" s="53"/>
      <c r="ZK20" s="53"/>
      <c r="ZL20" s="53"/>
      <c r="ZM20" s="53"/>
      <c r="ZN20" s="53"/>
      <c r="ZO20" s="53"/>
      <c r="ZP20" s="53"/>
      <c r="ZQ20" s="53"/>
      <c r="ZR20" s="53"/>
      <c r="ZS20" s="53"/>
      <c r="ZT20" s="53"/>
      <c r="ZU20" s="53"/>
      <c r="ZV20" s="53"/>
      <c r="ZW20" s="53"/>
      <c r="ZX20" s="53"/>
      <c r="ZY20" s="53"/>
      <c r="ZZ20" s="53"/>
      <c r="AAA20" s="53"/>
      <c r="AAB20" s="53"/>
      <c r="AAC20" s="53"/>
      <c r="AAD20" s="53"/>
      <c r="AAE20" s="53"/>
      <c r="AAF20" s="53"/>
      <c r="AAG20" s="53"/>
      <c r="AAH20" s="53"/>
      <c r="AAI20" s="53"/>
      <c r="AAJ20" s="53"/>
      <c r="AAK20" s="53"/>
      <c r="AAL20" s="53"/>
      <c r="AAM20" s="53"/>
      <c r="AAN20" s="53"/>
      <c r="AAO20" s="53"/>
      <c r="AAP20" s="53"/>
      <c r="AAQ20" s="53"/>
      <c r="AAR20" s="53"/>
      <c r="AAS20" s="53"/>
      <c r="AAT20" s="53"/>
      <c r="AAU20" s="53"/>
      <c r="AAV20" s="53"/>
      <c r="AAW20" s="53"/>
      <c r="AAX20" s="53"/>
      <c r="AAY20" s="53"/>
      <c r="AAZ20" s="53"/>
      <c r="ABA20" s="53"/>
      <c r="ABB20" s="53"/>
      <c r="ABC20" s="53"/>
      <c r="ABD20" s="53"/>
      <c r="ABE20" s="53"/>
      <c r="ABF20" s="53"/>
      <c r="ABG20" s="53"/>
      <c r="ABH20" s="53"/>
      <c r="ABI20" s="53"/>
      <c r="ABJ20" s="53"/>
      <c r="ABK20" s="53"/>
      <c r="ABL20" s="53"/>
      <c r="ABM20" s="53"/>
      <c r="ABN20" s="53"/>
      <c r="ABO20" s="53"/>
      <c r="ABP20" s="53"/>
      <c r="ABQ20" s="53"/>
      <c r="ABR20" s="53"/>
      <c r="ABS20" s="53"/>
      <c r="ABT20" s="53"/>
      <c r="ABU20" s="53"/>
      <c r="ABV20" s="53"/>
      <c r="ABW20" s="53"/>
      <c r="ABX20" s="53"/>
      <c r="ABY20" s="53"/>
      <c r="ABZ20" s="53"/>
      <c r="ACA20" s="53"/>
      <c r="ACB20" s="53"/>
      <c r="ACC20" s="53"/>
      <c r="ACD20" s="53"/>
      <c r="ACE20" s="53"/>
      <c r="ACF20" s="53"/>
      <c r="ACG20" s="53"/>
      <c r="ACH20" s="53"/>
      <c r="ACI20" s="53"/>
      <c r="ACJ20" s="53"/>
      <c r="ACK20" s="53"/>
      <c r="ACL20" s="53"/>
      <c r="ACM20" s="53"/>
      <c r="ACN20" s="53"/>
      <c r="ACO20" s="53"/>
      <c r="ACP20" s="53"/>
      <c r="ACQ20" s="53"/>
      <c r="ACR20" s="53"/>
      <c r="ACS20" s="53"/>
      <c r="ACT20" s="53"/>
      <c r="ACU20" s="53"/>
      <c r="ACV20" s="53"/>
      <c r="ACW20" s="53"/>
      <c r="ACX20" s="53"/>
      <c r="ACY20" s="53"/>
      <c r="ACZ20" s="53"/>
      <c r="ADA20" s="53"/>
      <c r="ADB20" s="53"/>
      <c r="ADC20" s="53"/>
      <c r="ADD20" s="53"/>
      <c r="ADE20" s="53"/>
      <c r="ADF20" s="53"/>
      <c r="ADG20" s="53"/>
      <c r="ADH20" s="53"/>
      <c r="ADI20" s="53"/>
      <c r="ADJ20" s="53"/>
      <c r="ADK20" s="53"/>
      <c r="ADL20" s="53"/>
      <c r="ADM20" s="53"/>
      <c r="ADN20" s="53"/>
      <c r="ADO20" s="53"/>
      <c r="ADP20" s="53"/>
      <c r="ADQ20" s="53"/>
      <c r="ADR20" s="53"/>
      <c r="ADS20" s="53"/>
      <c r="ADT20" s="53"/>
      <c r="ADU20" s="53"/>
      <c r="ADV20" s="53"/>
      <c r="ADW20" s="53"/>
      <c r="ADX20" s="53"/>
      <c r="ADY20" s="53"/>
      <c r="ADZ20" s="53"/>
      <c r="AEA20" s="53"/>
      <c r="AEB20" s="53"/>
      <c r="AEC20" s="53"/>
      <c r="AED20" s="53"/>
      <c r="AEE20" s="53"/>
      <c r="AEF20" s="53"/>
      <c r="AEG20" s="53"/>
      <c r="AEH20" s="53"/>
      <c r="AEI20" s="53"/>
      <c r="AEJ20" s="53"/>
      <c r="AEK20" s="53"/>
      <c r="AEL20" s="53"/>
      <c r="AEM20" s="53"/>
      <c r="AEN20" s="53"/>
      <c r="AEO20" s="53"/>
      <c r="AEP20" s="53"/>
      <c r="AEQ20" s="53"/>
      <c r="AER20" s="53"/>
      <c r="AES20" s="53"/>
      <c r="AET20" s="53"/>
      <c r="AEU20" s="53"/>
      <c r="AEV20" s="53"/>
      <c r="AEW20" s="53"/>
      <c r="AEX20" s="53"/>
      <c r="AEY20" s="53"/>
      <c r="AEZ20" s="53"/>
      <c r="AFA20" s="53"/>
      <c r="AFB20" s="53"/>
      <c r="AFC20" s="53"/>
      <c r="AFD20" s="53"/>
      <c r="AFE20" s="53"/>
      <c r="AFF20" s="53"/>
      <c r="AFG20" s="53"/>
      <c r="AFH20" s="53"/>
      <c r="AFI20" s="53"/>
      <c r="AFJ20" s="53"/>
      <c r="AFK20" s="53"/>
      <c r="AFL20" s="53"/>
      <c r="AFM20" s="53"/>
      <c r="AFN20" s="53"/>
      <c r="AFO20" s="53"/>
      <c r="AFP20" s="53"/>
      <c r="AFQ20" s="53"/>
      <c r="AFR20" s="53"/>
      <c r="AFS20" s="53"/>
      <c r="AFT20" s="53"/>
      <c r="AFU20" s="53"/>
      <c r="AFV20" s="53"/>
      <c r="AFW20" s="53"/>
      <c r="AFX20" s="53"/>
      <c r="AFY20" s="53"/>
      <c r="AFZ20" s="53"/>
      <c r="AGA20" s="53"/>
      <c r="AGB20" s="53"/>
      <c r="AGC20" s="53"/>
      <c r="AGD20" s="53"/>
      <c r="AGE20" s="53"/>
      <c r="AGF20" s="53"/>
      <c r="AGG20" s="53"/>
      <c r="AGH20" s="53"/>
      <c r="AGI20" s="53"/>
      <c r="AGJ20" s="53"/>
      <c r="AGK20" s="53"/>
      <c r="AGL20" s="53"/>
      <c r="AGM20" s="53"/>
      <c r="AGN20" s="53"/>
      <c r="AGO20" s="53"/>
      <c r="AGP20" s="53"/>
      <c r="AGQ20" s="53"/>
      <c r="AGR20" s="53"/>
      <c r="AGS20" s="53"/>
      <c r="AGT20" s="53"/>
      <c r="AGU20" s="53"/>
      <c r="AGV20" s="53"/>
      <c r="AGW20" s="53"/>
      <c r="AGX20" s="53"/>
      <c r="AGY20" s="53"/>
      <c r="AGZ20" s="53"/>
      <c r="AHA20" s="53"/>
      <c r="AHB20" s="53"/>
      <c r="AHC20" s="53"/>
      <c r="AHD20" s="53"/>
      <c r="AHE20" s="53"/>
      <c r="AHF20" s="53"/>
      <c r="AHG20" s="53"/>
      <c r="AHH20" s="53"/>
      <c r="AHI20" s="53"/>
      <c r="AHJ20" s="53"/>
      <c r="AHK20" s="53"/>
      <c r="AHL20" s="53"/>
      <c r="AHM20" s="53"/>
      <c r="AHN20" s="53"/>
      <c r="AHO20" s="53"/>
      <c r="AHP20" s="53"/>
      <c r="AHQ20" s="53"/>
      <c r="AHR20" s="53"/>
      <c r="AHS20" s="53"/>
      <c r="AHT20" s="53"/>
      <c r="AHU20" s="53"/>
      <c r="AHV20" s="53"/>
      <c r="AHW20" s="53"/>
      <c r="AHX20" s="53"/>
      <c r="AHY20" s="53"/>
      <c r="AHZ20" s="53"/>
      <c r="AIA20" s="53"/>
      <c r="AIB20" s="53"/>
      <c r="AIC20" s="53"/>
      <c r="AID20" s="53"/>
      <c r="AIE20" s="53"/>
      <c r="AIF20" s="53"/>
      <c r="AIG20" s="53"/>
      <c r="AIH20" s="53"/>
      <c r="AII20" s="53"/>
      <c r="AIJ20" s="53"/>
      <c r="AIK20" s="53"/>
      <c r="AIL20" s="53"/>
      <c r="AIM20" s="53"/>
      <c r="AIN20" s="53"/>
      <c r="AIO20" s="53"/>
      <c r="AIP20" s="53"/>
      <c r="AIQ20" s="53"/>
      <c r="AIR20" s="53"/>
      <c r="AIS20" s="53"/>
      <c r="AIT20" s="53"/>
      <c r="AIU20" s="53"/>
      <c r="AIV20" s="53"/>
      <c r="AIW20" s="53"/>
      <c r="AIX20" s="53"/>
      <c r="AIY20" s="53"/>
      <c r="AIZ20" s="53"/>
      <c r="AJA20" s="53"/>
      <c r="AJB20" s="53"/>
      <c r="AJC20" s="53"/>
      <c r="AJD20" s="53"/>
      <c r="AJE20" s="53"/>
      <c r="AJF20" s="53"/>
      <c r="AJG20" s="53"/>
      <c r="AJH20" s="53"/>
      <c r="AJI20" s="53"/>
      <c r="AJJ20" s="53"/>
      <c r="AJK20" s="53"/>
      <c r="AJL20" s="53"/>
      <c r="AJM20" s="53"/>
      <c r="AJN20" s="53"/>
      <c r="AJO20" s="53"/>
      <c r="AJP20" s="53"/>
      <c r="AJQ20" s="53"/>
      <c r="AJR20" s="53"/>
      <c r="AJS20" s="53"/>
      <c r="AJT20" s="53"/>
      <c r="AJU20" s="53"/>
      <c r="AJV20" s="53"/>
      <c r="AJW20" s="53"/>
      <c r="AJX20" s="53"/>
      <c r="AJY20" s="53"/>
      <c r="AJZ20" s="53"/>
      <c r="AKA20" s="53"/>
      <c r="AKB20" s="53"/>
      <c r="AKC20" s="53"/>
      <c r="AKD20" s="53"/>
      <c r="AKE20" s="53"/>
      <c r="AKF20" s="53"/>
      <c r="AKG20" s="53"/>
      <c r="AKH20" s="53"/>
      <c r="AKI20" s="53"/>
      <c r="AKJ20" s="53"/>
      <c r="AKK20" s="53"/>
      <c r="AKL20" s="53"/>
      <c r="AKM20" s="53"/>
      <c r="AKN20" s="53"/>
      <c r="AKO20" s="53"/>
      <c r="AKP20" s="53"/>
      <c r="AKQ20" s="53"/>
      <c r="AKR20" s="53"/>
      <c r="AKS20" s="53"/>
      <c r="AKT20" s="53"/>
      <c r="AKU20" s="53"/>
      <c r="AKV20" s="53"/>
      <c r="AKW20" s="53"/>
      <c r="AKX20" s="53"/>
      <c r="AKY20" s="53"/>
      <c r="AKZ20" s="53"/>
      <c r="ALA20" s="53"/>
      <c r="ALB20" s="53"/>
      <c r="ALC20" s="53"/>
      <c r="ALD20" s="53"/>
      <c r="ALE20" s="53"/>
      <c r="ALF20" s="53"/>
      <c r="ALG20" s="53"/>
      <c r="ALH20" s="53"/>
      <c r="ALI20" s="53"/>
      <c r="ALJ20" s="53"/>
      <c r="ALK20" s="53"/>
      <c r="ALL20" s="53"/>
      <c r="ALM20" s="53"/>
      <c r="ALN20" s="53"/>
      <c r="ALO20" s="53"/>
      <c r="ALP20" s="53"/>
      <c r="ALQ20" s="53"/>
      <c r="ALR20" s="53"/>
      <c r="ALS20" s="53"/>
      <c r="ALT20" s="53"/>
      <c r="ALU20" s="53"/>
      <c r="ALV20" s="53"/>
    </row>
    <row r="21" customFormat="false" ht="35.05" hidden="false" customHeight="false" outlineLevel="0" collapsed="false">
      <c r="A21" s="29" t="s">
        <v>3030</v>
      </c>
      <c r="B21" s="14" t="s">
        <v>3031</v>
      </c>
      <c r="C21" s="54" t="n">
        <v>194.7</v>
      </c>
      <c r="D21" s="16" t="n">
        <v>43209</v>
      </c>
      <c r="E21" s="25" t="n">
        <v>43219</v>
      </c>
      <c r="F21" s="54" t="n">
        <v>0</v>
      </c>
      <c r="G21" s="55" t="n">
        <f aca="false">C21-F21</f>
        <v>194.7</v>
      </c>
      <c r="H21" s="52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  <c r="IF21" s="53"/>
      <c r="IG21" s="53"/>
      <c r="IH21" s="53"/>
      <c r="II21" s="53"/>
      <c r="IJ21" s="53"/>
      <c r="IK21" s="53"/>
      <c r="IL21" s="53"/>
      <c r="IM21" s="53"/>
      <c r="IN21" s="53"/>
      <c r="IO21" s="53"/>
      <c r="IP21" s="53"/>
      <c r="IQ21" s="53"/>
      <c r="IR21" s="53"/>
      <c r="IS21" s="53"/>
      <c r="IT21" s="53"/>
      <c r="IU21" s="53"/>
      <c r="IV21" s="53"/>
      <c r="IW21" s="53"/>
      <c r="IX21" s="53"/>
      <c r="IY21" s="53"/>
      <c r="IZ21" s="53"/>
      <c r="JA21" s="53"/>
      <c r="JB21" s="53"/>
      <c r="JC21" s="53"/>
      <c r="JD21" s="53"/>
      <c r="JE21" s="53"/>
      <c r="JF21" s="53"/>
      <c r="JG21" s="53"/>
      <c r="JH21" s="53"/>
      <c r="JI21" s="53"/>
      <c r="JJ21" s="53"/>
      <c r="JK21" s="53"/>
      <c r="JL21" s="53"/>
      <c r="JM21" s="53"/>
      <c r="JN21" s="53"/>
      <c r="JO21" s="53"/>
      <c r="JP21" s="53"/>
      <c r="JQ21" s="53"/>
      <c r="JR21" s="53"/>
      <c r="JS21" s="53"/>
      <c r="JT21" s="53"/>
      <c r="JU21" s="53"/>
      <c r="JV21" s="53"/>
      <c r="JW21" s="53"/>
      <c r="JX21" s="53"/>
      <c r="JY21" s="53"/>
      <c r="JZ21" s="53"/>
      <c r="KA21" s="53"/>
      <c r="KB21" s="53"/>
      <c r="KC21" s="53"/>
      <c r="KD21" s="53"/>
      <c r="KE21" s="53"/>
      <c r="KF21" s="53"/>
      <c r="KG21" s="53"/>
      <c r="KH21" s="53"/>
      <c r="KI21" s="53"/>
      <c r="KJ21" s="53"/>
      <c r="KK21" s="53"/>
      <c r="KL21" s="53"/>
      <c r="KM21" s="53"/>
      <c r="KN21" s="53"/>
      <c r="KO21" s="53"/>
      <c r="KP21" s="53"/>
      <c r="KQ21" s="53"/>
      <c r="KR21" s="53"/>
      <c r="KS21" s="53"/>
      <c r="KT21" s="53"/>
      <c r="KU21" s="53"/>
      <c r="KV21" s="53"/>
      <c r="KW21" s="53"/>
      <c r="KX21" s="53"/>
      <c r="KY21" s="53"/>
      <c r="KZ21" s="53"/>
      <c r="LA21" s="53"/>
      <c r="LB21" s="53"/>
      <c r="LC21" s="53"/>
      <c r="LD21" s="53"/>
      <c r="LE21" s="53"/>
      <c r="LF21" s="53"/>
      <c r="LG21" s="53"/>
      <c r="LH21" s="53"/>
      <c r="LI21" s="53"/>
      <c r="LJ21" s="53"/>
      <c r="LK21" s="53"/>
      <c r="LL21" s="53"/>
      <c r="LM21" s="53"/>
      <c r="LN21" s="53"/>
      <c r="LO21" s="53"/>
      <c r="LP21" s="53"/>
      <c r="LQ21" s="53"/>
      <c r="LR21" s="53"/>
      <c r="LS21" s="53"/>
      <c r="LT21" s="53"/>
      <c r="LU21" s="53"/>
      <c r="LV21" s="53"/>
      <c r="LW21" s="53"/>
      <c r="LX21" s="53"/>
      <c r="LY21" s="53"/>
      <c r="LZ21" s="53"/>
      <c r="MA21" s="53"/>
      <c r="MB21" s="53"/>
      <c r="MC21" s="53"/>
      <c r="MD21" s="53"/>
      <c r="ME21" s="53"/>
      <c r="MF21" s="53"/>
      <c r="MG21" s="53"/>
      <c r="MH21" s="53"/>
      <c r="MI21" s="53"/>
      <c r="MJ21" s="53"/>
      <c r="MK21" s="53"/>
      <c r="ML21" s="53"/>
      <c r="MM21" s="53"/>
      <c r="MN21" s="53"/>
      <c r="MO21" s="53"/>
      <c r="MP21" s="53"/>
      <c r="MQ21" s="53"/>
      <c r="MR21" s="53"/>
      <c r="MS21" s="53"/>
      <c r="MT21" s="53"/>
      <c r="MU21" s="53"/>
      <c r="MV21" s="53"/>
      <c r="MW21" s="53"/>
      <c r="MX21" s="53"/>
      <c r="MY21" s="53"/>
      <c r="MZ21" s="53"/>
      <c r="NA21" s="53"/>
      <c r="NB21" s="53"/>
      <c r="NC21" s="53"/>
      <c r="ND21" s="53"/>
      <c r="NE21" s="53"/>
      <c r="NF21" s="53"/>
      <c r="NG21" s="53"/>
      <c r="NH21" s="53"/>
      <c r="NI21" s="53"/>
      <c r="NJ21" s="53"/>
      <c r="NK21" s="53"/>
      <c r="NL21" s="53"/>
      <c r="NM21" s="53"/>
      <c r="NN21" s="53"/>
      <c r="NO21" s="53"/>
      <c r="NP21" s="53"/>
      <c r="NQ21" s="53"/>
      <c r="NR21" s="53"/>
      <c r="NS21" s="53"/>
      <c r="NT21" s="53"/>
      <c r="NU21" s="53"/>
      <c r="NV21" s="53"/>
      <c r="NW21" s="53"/>
      <c r="NX21" s="53"/>
      <c r="NY21" s="53"/>
      <c r="NZ21" s="53"/>
      <c r="OA21" s="53"/>
      <c r="OB21" s="53"/>
      <c r="OC21" s="53"/>
      <c r="OD21" s="53"/>
      <c r="OE21" s="53"/>
      <c r="OF21" s="53"/>
      <c r="OG21" s="53"/>
      <c r="OH21" s="53"/>
      <c r="OI21" s="53"/>
      <c r="OJ21" s="53"/>
      <c r="OK21" s="53"/>
      <c r="OL21" s="53"/>
      <c r="OM21" s="53"/>
      <c r="ON21" s="53"/>
      <c r="OO21" s="53"/>
      <c r="OP21" s="53"/>
      <c r="OQ21" s="53"/>
      <c r="OR21" s="53"/>
      <c r="OS21" s="53"/>
      <c r="OT21" s="53"/>
      <c r="OU21" s="53"/>
      <c r="OV21" s="53"/>
      <c r="OW21" s="53"/>
      <c r="OX21" s="53"/>
      <c r="OY21" s="53"/>
      <c r="OZ21" s="53"/>
      <c r="PA21" s="53"/>
      <c r="PB21" s="53"/>
      <c r="PC21" s="53"/>
      <c r="PD21" s="53"/>
      <c r="PE21" s="53"/>
      <c r="PF21" s="53"/>
      <c r="PG21" s="53"/>
      <c r="PH21" s="53"/>
      <c r="PI21" s="53"/>
      <c r="PJ21" s="53"/>
      <c r="PK21" s="53"/>
      <c r="PL21" s="53"/>
      <c r="PM21" s="53"/>
      <c r="PN21" s="53"/>
      <c r="PO21" s="53"/>
      <c r="PP21" s="53"/>
      <c r="PQ21" s="53"/>
      <c r="PR21" s="53"/>
      <c r="PS21" s="53"/>
      <c r="PT21" s="53"/>
      <c r="PU21" s="53"/>
      <c r="PV21" s="53"/>
      <c r="PW21" s="53"/>
      <c r="PX21" s="53"/>
      <c r="PY21" s="53"/>
      <c r="PZ21" s="53"/>
      <c r="QA21" s="53"/>
      <c r="QB21" s="53"/>
      <c r="QC21" s="53"/>
      <c r="QD21" s="53"/>
      <c r="QE21" s="53"/>
      <c r="QF21" s="53"/>
      <c r="QG21" s="53"/>
      <c r="QH21" s="53"/>
      <c r="QI21" s="53"/>
      <c r="QJ21" s="53"/>
      <c r="QK21" s="53"/>
      <c r="QL21" s="53"/>
      <c r="QM21" s="53"/>
      <c r="QN21" s="53"/>
      <c r="QO21" s="53"/>
      <c r="QP21" s="53"/>
      <c r="QQ21" s="53"/>
      <c r="QR21" s="53"/>
      <c r="QS21" s="53"/>
      <c r="QT21" s="53"/>
      <c r="QU21" s="53"/>
      <c r="QV21" s="53"/>
      <c r="QW21" s="53"/>
      <c r="QX21" s="53"/>
      <c r="QY21" s="53"/>
      <c r="QZ21" s="53"/>
      <c r="RA21" s="53"/>
      <c r="RB21" s="53"/>
      <c r="RC21" s="53"/>
      <c r="RD21" s="53"/>
      <c r="RE21" s="53"/>
      <c r="RF21" s="53"/>
      <c r="RG21" s="53"/>
      <c r="RH21" s="53"/>
      <c r="RI21" s="53"/>
      <c r="RJ21" s="53"/>
      <c r="RK21" s="53"/>
      <c r="RL21" s="53"/>
      <c r="RM21" s="53"/>
      <c r="RN21" s="53"/>
      <c r="RO21" s="53"/>
      <c r="RP21" s="53"/>
      <c r="RQ21" s="53"/>
      <c r="RR21" s="53"/>
      <c r="RS21" s="53"/>
      <c r="RT21" s="53"/>
      <c r="RU21" s="53"/>
      <c r="RV21" s="53"/>
      <c r="RW21" s="53"/>
      <c r="RX21" s="53"/>
      <c r="RY21" s="53"/>
      <c r="RZ21" s="53"/>
      <c r="SA21" s="53"/>
      <c r="SB21" s="53"/>
      <c r="SC21" s="53"/>
      <c r="SD21" s="53"/>
      <c r="SE21" s="53"/>
      <c r="SF21" s="53"/>
      <c r="SG21" s="53"/>
      <c r="SH21" s="53"/>
      <c r="SI21" s="53"/>
      <c r="SJ21" s="53"/>
      <c r="SK21" s="53"/>
      <c r="SL21" s="53"/>
      <c r="SM21" s="53"/>
      <c r="SN21" s="53"/>
      <c r="SO21" s="53"/>
      <c r="SP21" s="53"/>
      <c r="SQ21" s="53"/>
      <c r="SR21" s="53"/>
      <c r="SS21" s="53"/>
      <c r="ST21" s="53"/>
      <c r="SU21" s="53"/>
      <c r="SV21" s="53"/>
      <c r="SW21" s="53"/>
      <c r="SX21" s="53"/>
      <c r="SY21" s="53"/>
      <c r="SZ21" s="53"/>
      <c r="TA21" s="53"/>
      <c r="TB21" s="53"/>
      <c r="TC21" s="53"/>
      <c r="TD21" s="53"/>
      <c r="TE21" s="53"/>
      <c r="TF21" s="53"/>
      <c r="TG21" s="53"/>
      <c r="TH21" s="53"/>
      <c r="TI21" s="53"/>
      <c r="TJ21" s="53"/>
      <c r="TK21" s="53"/>
      <c r="TL21" s="53"/>
      <c r="TM21" s="53"/>
      <c r="TN21" s="53"/>
      <c r="TO21" s="53"/>
      <c r="TP21" s="53"/>
      <c r="TQ21" s="53"/>
      <c r="TR21" s="53"/>
      <c r="TS21" s="53"/>
      <c r="TT21" s="53"/>
      <c r="TU21" s="53"/>
      <c r="TV21" s="53"/>
      <c r="TW21" s="53"/>
      <c r="TX21" s="53"/>
      <c r="TY21" s="53"/>
      <c r="TZ21" s="53"/>
      <c r="UA21" s="53"/>
      <c r="UB21" s="53"/>
      <c r="UC21" s="53"/>
      <c r="UD21" s="53"/>
      <c r="UE21" s="53"/>
      <c r="UF21" s="53"/>
      <c r="UG21" s="53"/>
      <c r="UH21" s="53"/>
      <c r="UI21" s="53"/>
      <c r="UJ21" s="53"/>
      <c r="UK21" s="53"/>
      <c r="UL21" s="53"/>
      <c r="UM21" s="53"/>
      <c r="UN21" s="53"/>
      <c r="UO21" s="53"/>
      <c r="UP21" s="53"/>
      <c r="UQ21" s="53"/>
      <c r="UR21" s="53"/>
      <c r="US21" s="53"/>
      <c r="UT21" s="53"/>
      <c r="UU21" s="53"/>
      <c r="UV21" s="53"/>
      <c r="UW21" s="53"/>
      <c r="UX21" s="53"/>
      <c r="UY21" s="53"/>
      <c r="UZ21" s="53"/>
      <c r="VA21" s="53"/>
      <c r="VB21" s="53"/>
      <c r="VC21" s="53"/>
      <c r="VD21" s="53"/>
      <c r="VE21" s="53"/>
      <c r="VF21" s="53"/>
      <c r="VG21" s="53"/>
      <c r="VH21" s="53"/>
      <c r="VI21" s="53"/>
      <c r="VJ21" s="53"/>
      <c r="VK21" s="53"/>
      <c r="VL21" s="53"/>
      <c r="VM21" s="53"/>
      <c r="VN21" s="53"/>
      <c r="VO21" s="53"/>
      <c r="VP21" s="53"/>
      <c r="VQ21" s="53"/>
      <c r="VR21" s="53"/>
      <c r="VS21" s="53"/>
      <c r="VT21" s="53"/>
      <c r="VU21" s="53"/>
      <c r="VV21" s="53"/>
      <c r="VW21" s="53"/>
      <c r="VX21" s="53"/>
      <c r="VY21" s="53"/>
      <c r="VZ21" s="53"/>
      <c r="WA21" s="53"/>
      <c r="WB21" s="53"/>
      <c r="WC21" s="53"/>
      <c r="WD21" s="53"/>
      <c r="WE21" s="53"/>
      <c r="WF21" s="53"/>
      <c r="WG21" s="53"/>
      <c r="WH21" s="53"/>
      <c r="WI21" s="53"/>
      <c r="WJ21" s="53"/>
      <c r="WK21" s="53"/>
      <c r="WL21" s="53"/>
      <c r="WM21" s="53"/>
      <c r="WN21" s="53"/>
      <c r="WO21" s="53"/>
      <c r="WP21" s="53"/>
      <c r="WQ21" s="53"/>
      <c r="WR21" s="53"/>
      <c r="WS21" s="53"/>
      <c r="WT21" s="53"/>
      <c r="WU21" s="53"/>
      <c r="WV21" s="53"/>
      <c r="WW21" s="53"/>
      <c r="WX21" s="53"/>
      <c r="WY21" s="53"/>
      <c r="WZ21" s="53"/>
      <c r="XA21" s="53"/>
      <c r="XB21" s="53"/>
      <c r="XC21" s="53"/>
      <c r="XD21" s="53"/>
      <c r="XE21" s="53"/>
      <c r="XF21" s="53"/>
      <c r="XG21" s="53"/>
      <c r="XH21" s="53"/>
      <c r="XI21" s="53"/>
      <c r="XJ21" s="53"/>
      <c r="XK21" s="53"/>
      <c r="XL21" s="53"/>
      <c r="XM21" s="53"/>
      <c r="XN21" s="53"/>
      <c r="XO21" s="53"/>
      <c r="XP21" s="53"/>
      <c r="XQ21" s="53"/>
      <c r="XR21" s="53"/>
      <c r="XS21" s="53"/>
      <c r="XT21" s="53"/>
      <c r="XU21" s="53"/>
      <c r="XV21" s="53"/>
      <c r="XW21" s="53"/>
      <c r="XX21" s="53"/>
      <c r="XY21" s="53"/>
      <c r="XZ21" s="53"/>
      <c r="YA21" s="53"/>
      <c r="YB21" s="53"/>
      <c r="YC21" s="53"/>
      <c r="YD21" s="53"/>
      <c r="YE21" s="53"/>
      <c r="YF21" s="53"/>
      <c r="YG21" s="53"/>
      <c r="YH21" s="53"/>
      <c r="YI21" s="53"/>
      <c r="YJ21" s="53"/>
      <c r="YK21" s="53"/>
      <c r="YL21" s="53"/>
      <c r="YM21" s="53"/>
      <c r="YN21" s="53"/>
      <c r="YO21" s="53"/>
      <c r="YP21" s="53"/>
      <c r="YQ21" s="53"/>
      <c r="YR21" s="53"/>
      <c r="YS21" s="53"/>
      <c r="YT21" s="53"/>
      <c r="YU21" s="53"/>
      <c r="YV21" s="53"/>
      <c r="YW21" s="53"/>
      <c r="YX21" s="53"/>
      <c r="YY21" s="53"/>
      <c r="YZ21" s="53"/>
      <c r="ZA21" s="53"/>
      <c r="ZB21" s="53"/>
      <c r="ZC21" s="53"/>
      <c r="ZD21" s="53"/>
      <c r="ZE21" s="53"/>
      <c r="ZF21" s="53"/>
      <c r="ZG21" s="53"/>
      <c r="ZH21" s="53"/>
      <c r="ZI21" s="53"/>
      <c r="ZJ21" s="53"/>
      <c r="ZK21" s="53"/>
      <c r="ZL21" s="53"/>
      <c r="ZM21" s="53"/>
      <c r="ZN21" s="53"/>
      <c r="ZO21" s="53"/>
      <c r="ZP21" s="53"/>
      <c r="ZQ21" s="53"/>
      <c r="ZR21" s="53"/>
      <c r="ZS21" s="53"/>
      <c r="ZT21" s="53"/>
      <c r="ZU21" s="53"/>
      <c r="ZV21" s="53"/>
      <c r="ZW21" s="53"/>
      <c r="ZX21" s="53"/>
      <c r="ZY21" s="53"/>
      <c r="ZZ21" s="53"/>
      <c r="AAA21" s="53"/>
      <c r="AAB21" s="53"/>
      <c r="AAC21" s="53"/>
      <c r="AAD21" s="53"/>
      <c r="AAE21" s="53"/>
      <c r="AAF21" s="53"/>
      <c r="AAG21" s="53"/>
      <c r="AAH21" s="53"/>
      <c r="AAI21" s="53"/>
      <c r="AAJ21" s="53"/>
      <c r="AAK21" s="53"/>
      <c r="AAL21" s="53"/>
      <c r="AAM21" s="53"/>
      <c r="AAN21" s="53"/>
      <c r="AAO21" s="53"/>
      <c r="AAP21" s="53"/>
      <c r="AAQ21" s="53"/>
      <c r="AAR21" s="53"/>
      <c r="AAS21" s="53"/>
      <c r="AAT21" s="53"/>
      <c r="AAU21" s="53"/>
      <c r="AAV21" s="53"/>
      <c r="AAW21" s="53"/>
      <c r="AAX21" s="53"/>
      <c r="AAY21" s="53"/>
      <c r="AAZ21" s="53"/>
      <c r="ABA21" s="53"/>
      <c r="ABB21" s="53"/>
      <c r="ABC21" s="53"/>
      <c r="ABD21" s="53"/>
      <c r="ABE21" s="53"/>
      <c r="ABF21" s="53"/>
      <c r="ABG21" s="53"/>
      <c r="ABH21" s="53"/>
      <c r="ABI21" s="53"/>
      <c r="ABJ21" s="53"/>
      <c r="ABK21" s="53"/>
      <c r="ABL21" s="53"/>
      <c r="ABM21" s="53"/>
      <c r="ABN21" s="53"/>
      <c r="ABO21" s="53"/>
      <c r="ABP21" s="53"/>
      <c r="ABQ21" s="53"/>
      <c r="ABR21" s="53"/>
      <c r="ABS21" s="53"/>
      <c r="ABT21" s="53"/>
      <c r="ABU21" s="53"/>
      <c r="ABV21" s="53"/>
      <c r="ABW21" s="53"/>
      <c r="ABX21" s="53"/>
      <c r="ABY21" s="53"/>
      <c r="ABZ21" s="53"/>
      <c r="ACA21" s="53"/>
      <c r="ACB21" s="53"/>
      <c r="ACC21" s="53"/>
      <c r="ACD21" s="53"/>
      <c r="ACE21" s="53"/>
      <c r="ACF21" s="53"/>
      <c r="ACG21" s="53"/>
      <c r="ACH21" s="53"/>
      <c r="ACI21" s="53"/>
      <c r="ACJ21" s="53"/>
      <c r="ACK21" s="53"/>
      <c r="ACL21" s="53"/>
      <c r="ACM21" s="53"/>
      <c r="ACN21" s="53"/>
      <c r="ACO21" s="53"/>
      <c r="ACP21" s="53"/>
      <c r="ACQ21" s="53"/>
      <c r="ACR21" s="53"/>
      <c r="ACS21" s="53"/>
      <c r="ACT21" s="53"/>
      <c r="ACU21" s="53"/>
      <c r="ACV21" s="53"/>
      <c r="ACW21" s="53"/>
      <c r="ACX21" s="53"/>
      <c r="ACY21" s="53"/>
      <c r="ACZ21" s="53"/>
      <c r="ADA21" s="53"/>
      <c r="ADB21" s="53"/>
      <c r="ADC21" s="53"/>
      <c r="ADD21" s="53"/>
      <c r="ADE21" s="53"/>
      <c r="ADF21" s="53"/>
      <c r="ADG21" s="53"/>
      <c r="ADH21" s="53"/>
      <c r="ADI21" s="53"/>
      <c r="ADJ21" s="53"/>
      <c r="ADK21" s="53"/>
      <c r="ADL21" s="53"/>
      <c r="ADM21" s="53"/>
      <c r="ADN21" s="53"/>
      <c r="ADO21" s="53"/>
      <c r="ADP21" s="53"/>
      <c r="ADQ21" s="53"/>
      <c r="ADR21" s="53"/>
      <c r="ADS21" s="53"/>
      <c r="ADT21" s="53"/>
      <c r="ADU21" s="53"/>
      <c r="ADV21" s="53"/>
      <c r="ADW21" s="53"/>
      <c r="ADX21" s="53"/>
      <c r="ADY21" s="53"/>
      <c r="ADZ21" s="53"/>
      <c r="AEA21" s="53"/>
      <c r="AEB21" s="53"/>
      <c r="AEC21" s="53"/>
      <c r="AED21" s="53"/>
      <c r="AEE21" s="53"/>
      <c r="AEF21" s="53"/>
      <c r="AEG21" s="53"/>
      <c r="AEH21" s="53"/>
      <c r="AEI21" s="53"/>
      <c r="AEJ21" s="53"/>
      <c r="AEK21" s="53"/>
      <c r="AEL21" s="53"/>
      <c r="AEM21" s="53"/>
      <c r="AEN21" s="53"/>
      <c r="AEO21" s="53"/>
      <c r="AEP21" s="53"/>
      <c r="AEQ21" s="53"/>
      <c r="AER21" s="53"/>
      <c r="AES21" s="53"/>
      <c r="AET21" s="53"/>
      <c r="AEU21" s="53"/>
      <c r="AEV21" s="53"/>
      <c r="AEW21" s="53"/>
      <c r="AEX21" s="53"/>
      <c r="AEY21" s="53"/>
      <c r="AEZ21" s="53"/>
      <c r="AFA21" s="53"/>
      <c r="AFB21" s="53"/>
      <c r="AFC21" s="53"/>
      <c r="AFD21" s="53"/>
      <c r="AFE21" s="53"/>
      <c r="AFF21" s="53"/>
      <c r="AFG21" s="53"/>
      <c r="AFH21" s="53"/>
      <c r="AFI21" s="53"/>
      <c r="AFJ21" s="53"/>
      <c r="AFK21" s="53"/>
      <c r="AFL21" s="53"/>
      <c r="AFM21" s="53"/>
      <c r="AFN21" s="53"/>
      <c r="AFO21" s="53"/>
      <c r="AFP21" s="53"/>
      <c r="AFQ21" s="53"/>
      <c r="AFR21" s="53"/>
      <c r="AFS21" s="53"/>
      <c r="AFT21" s="53"/>
      <c r="AFU21" s="53"/>
      <c r="AFV21" s="53"/>
      <c r="AFW21" s="53"/>
      <c r="AFX21" s="53"/>
      <c r="AFY21" s="53"/>
      <c r="AFZ21" s="53"/>
      <c r="AGA21" s="53"/>
      <c r="AGB21" s="53"/>
      <c r="AGC21" s="53"/>
      <c r="AGD21" s="53"/>
      <c r="AGE21" s="53"/>
      <c r="AGF21" s="53"/>
      <c r="AGG21" s="53"/>
      <c r="AGH21" s="53"/>
      <c r="AGI21" s="53"/>
      <c r="AGJ21" s="53"/>
      <c r="AGK21" s="53"/>
      <c r="AGL21" s="53"/>
      <c r="AGM21" s="53"/>
      <c r="AGN21" s="53"/>
      <c r="AGO21" s="53"/>
      <c r="AGP21" s="53"/>
      <c r="AGQ21" s="53"/>
      <c r="AGR21" s="53"/>
      <c r="AGS21" s="53"/>
      <c r="AGT21" s="53"/>
      <c r="AGU21" s="53"/>
      <c r="AGV21" s="53"/>
      <c r="AGW21" s="53"/>
      <c r="AGX21" s="53"/>
      <c r="AGY21" s="53"/>
      <c r="AGZ21" s="53"/>
      <c r="AHA21" s="53"/>
      <c r="AHB21" s="53"/>
      <c r="AHC21" s="53"/>
      <c r="AHD21" s="53"/>
      <c r="AHE21" s="53"/>
      <c r="AHF21" s="53"/>
      <c r="AHG21" s="53"/>
      <c r="AHH21" s="53"/>
      <c r="AHI21" s="53"/>
      <c r="AHJ21" s="53"/>
      <c r="AHK21" s="53"/>
      <c r="AHL21" s="53"/>
      <c r="AHM21" s="53"/>
      <c r="AHN21" s="53"/>
      <c r="AHO21" s="53"/>
      <c r="AHP21" s="53"/>
      <c r="AHQ21" s="53"/>
      <c r="AHR21" s="53"/>
      <c r="AHS21" s="53"/>
      <c r="AHT21" s="53"/>
      <c r="AHU21" s="53"/>
      <c r="AHV21" s="53"/>
      <c r="AHW21" s="53"/>
      <c r="AHX21" s="53"/>
      <c r="AHY21" s="53"/>
      <c r="AHZ21" s="53"/>
      <c r="AIA21" s="53"/>
      <c r="AIB21" s="53"/>
      <c r="AIC21" s="53"/>
      <c r="AID21" s="53"/>
      <c r="AIE21" s="53"/>
      <c r="AIF21" s="53"/>
      <c r="AIG21" s="53"/>
      <c r="AIH21" s="53"/>
      <c r="AII21" s="53"/>
      <c r="AIJ21" s="53"/>
      <c r="AIK21" s="53"/>
      <c r="AIL21" s="53"/>
      <c r="AIM21" s="53"/>
      <c r="AIN21" s="53"/>
      <c r="AIO21" s="53"/>
      <c r="AIP21" s="53"/>
      <c r="AIQ21" s="53"/>
      <c r="AIR21" s="53"/>
      <c r="AIS21" s="53"/>
      <c r="AIT21" s="53"/>
      <c r="AIU21" s="53"/>
      <c r="AIV21" s="53"/>
      <c r="AIW21" s="53"/>
      <c r="AIX21" s="53"/>
      <c r="AIY21" s="53"/>
      <c r="AIZ21" s="53"/>
      <c r="AJA21" s="53"/>
      <c r="AJB21" s="53"/>
      <c r="AJC21" s="53"/>
      <c r="AJD21" s="53"/>
      <c r="AJE21" s="53"/>
      <c r="AJF21" s="53"/>
      <c r="AJG21" s="53"/>
      <c r="AJH21" s="53"/>
      <c r="AJI21" s="53"/>
      <c r="AJJ21" s="53"/>
      <c r="AJK21" s="53"/>
      <c r="AJL21" s="53"/>
      <c r="AJM21" s="53"/>
      <c r="AJN21" s="53"/>
      <c r="AJO21" s="53"/>
      <c r="AJP21" s="53"/>
      <c r="AJQ21" s="53"/>
      <c r="AJR21" s="53"/>
      <c r="AJS21" s="53"/>
      <c r="AJT21" s="53"/>
      <c r="AJU21" s="53"/>
      <c r="AJV21" s="53"/>
      <c r="AJW21" s="53"/>
      <c r="AJX21" s="53"/>
      <c r="AJY21" s="53"/>
      <c r="AJZ21" s="53"/>
      <c r="AKA21" s="53"/>
      <c r="AKB21" s="53"/>
      <c r="AKC21" s="53"/>
      <c r="AKD21" s="53"/>
      <c r="AKE21" s="53"/>
      <c r="AKF21" s="53"/>
      <c r="AKG21" s="53"/>
      <c r="AKH21" s="53"/>
      <c r="AKI21" s="53"/>
      <c r="AKJ21" s="53"/>
      <c r="AKK21" s="53"/>
      <c r="AKL21" s="53"/>
      <c r="AKM21" s="53"/>
      <c r="AKN21" s="53"/>
      <c r="AKO21" s="53"/>
      <c r="AKP21" s="53"/>
      <c r="AKQ21" s="53"/>
      <c r="AKR21" s="53"/>
      <c r="AKS21" s="53"/>
      <c r="AKT21" s="53"/>
      <c r="AKU21" s="53"/>
      <c r="AKV21" s="53"/>
      <c r="AKW21" s="53"/>
      <c r="AKX21" s="53"/>
      <c r="AKY21" s="53"/>
      <c r="AKZ21" s="53"/>
      <c r="ALA21" s="53"/>
      <c r="ALB21" s="53"/>
      <c r="ALC21" s="53"/>
      <c r="ALD21" s="53"/>
      <c r="ALE21" s="53"/>
      <c r="ALF21" s="53"/>
      <c r="ALG21" s="53"/>
      <c r="ALH21" s="53"/>
      <c r="ALI21" s="53"/>
      <c r="ALJ21" s="53"/>
      <c r="ALK21" s="53"/>
      <c r="ALL21" s="53"/>
      <c r="ALM21" s="53"/>
      <c r="ALN21" s="53"/>
      <c r="ALO21" s="53"/>
      <c r="ALP21" s="53"/>
      <c r="ALQ21" s="53"/>
      <c r="ALR21" s="53"/>
      <c r="ALS21" s="53"/>
      <c r="ALT21" s="53"/>
      <c r="ALU21" s="53"/>
      <c r="ALV21" s="53"/>
    </row>
    <row r="22" customFormat="false" ht="108.75" hidden="false" customHeight="true" outlineLevel="0" collapsed="false">
      <c r="A22" s="29" t="s">
        <v>3138</v>
      </c>
      <c r="B22" s="14" t="s">
        <v>5166</v>
      </c>
      <c r="C22" s="54" t="n">
        <v>134300</v>
      </c>
      <c r="D22" s="16" t="n">
        <v>43164</v>
      </c>
      <c r="E22" s="16" t="n">
        <v>43195</v>
      </c>
      <c r="F22" s="54" t="n">
        <v>0</v>
      </c>
      <c r="G22" s="55" t="n">
        <f aca="false">C22-F22</f>
        <v>134300</v>
      </c>
      <c r="H22" s="52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  <c r="IF22" s="53"/>
      <c r="IG22" s="53"/>
      <c r="IH22" s="53"/>
      <c r="II22" s="53"/>
      <c r="IJ22" s="53"/>
      <c r="IK22" s="53"/>
      <c r="IL22" s="53"/>
      <c r="IM22" s="53"/>
      <c r="IN22" s="53"/>
      <c r="IO22" s="53"/>
      <c r="IP22" s="53"/>
      <c r="IQ22" s="53"/>
      <c r="IR22" s="53"/>
      <c r="IS22" s="53"/>
      <c r="IT22" s="53"/>
      <c r="IU22" s="53"/>
      <c r="IV22" s="53"/>
      <c r="IW22" s="53"/>
      <c r="IX22" s="53"/>
      <c r="IY22" s="53"/>
      <c r="IZ22" s="53"/>
      <c r="JA22" s="53"/>
      <c r="JB22" s="53"/>
      <c r="JC22" s="53"/>
      <c r="JD22" s="53"/>
      <c r="JE22" s="53"/>
      <c r="JF22" s="53"/>
      <c r="JG22" s="53"/>
      <c r="JH22" s="53"/>
      <c r="JI22" s="53"/>
      <c r="JJ22" s="53"/>
      <c r="JK22" s="53"/>
      <c r="JL22" s="53"/>
      <c r="JM22" s="53"/>
      <c r="JN22" s="53"/>
      <c r="JO22" s="53"/>
      <c r="JP22" s="53"/>
      <c r="JQ22" s="53"/>
      <c r="JR22" s="53"/>
      <c r="JS22" s="53"/>
      <c r="JT22" s="53"/>
      <c r="JU22" s="53"/>
      <c r="JV22" s="53"/>
      <c r="JW22" s="53"/>
      <c r="JX22" s="53"/>
      <c r="JY22" s="53"/>
      <c r="JZ22" s="53"/>
      <c r="KA22" s="53"/>
      <c r="KB22" s="53"/>
      <c r="KC22" s="53"/>
      <c r="KD22" s="53"/>
      <c r="KE22" s="53"/>
      <c r="KF22" s="53"/>
      <c r="KG22" s="53"/>
      <c r="KH22" s="53"/>
      <c r="KI22" s="53"/>
      <c r="KJ22" s="53"/>
      <c r="KK22" s="53"/>
      <c r="KL22" s="53"/>
      <c r="KM22" s="53"/>
      <c r="KN22" s="53"/>
      <c r="KO22" s="53"/>
      <c r="KP22" s="53"/>
      <c r="KQ22" s="53"/>
      <c r="KR22" s="53"/>
      <c r="KS22" s="53"/>
      <c r="KT22" s="53"/>
      <c r="KU22" s="53"/>
      <c r="KV22" s="53"/>
      <c r="KW22" s="53"/>
      <c r="KX22" s="53"/>
      <c r="KY22" s="53"/>
      <c r="KZ22" s="53"/>
      <c r="LA22" s="53"/>
      <c r="LB22" s="53"/>
      <c r="LC22" s="53"/>
      <c r="LD22" s="53"/>
      <c r="LE22" s="53"/>
      <c r="LF22" s="53"/>
      <c r="LG22" s="53"/>
      <c r="LH22" s="53"/>
      <c r="LI22" s="53"/>
      <c r="LJ22" s="53"/>
      <c r="LK22" s="53"/>
      <c r="LL22" s="53"/>
      <c r="LM22" s="53"/>
      <c r="LN22" s="53"/>
      <c r="LO22" s="53"/>
      <c r="LP22" s="53"/>
      <c r="LQ22" s="53"/>
      <c r="LR22" s="53"/>
      <c r="LS22" s="53"/>
      <c r="LT22" s="53"/>
      <c r="LU22" s="53"/>
      <c r="LV22" s="53"/>
      <c r="LW22" s="53"/>
      <c r="LX22" s="53"/>
      <c r="LY22" s="53"/>
      <c r="LZ22" s="53"/>
      <c r="MA22" s="53"/>
      <c r="MB22" s="53"/>
      <c r="MC22" s="53"/>
      <c r="MD22" s="53"/>
      <c r="ME22" s="53"/>
      <c r="MF22" s="53"/>
      <c r="MG22" s="53"/>
      <c r="MH22" s="53"/>
      <c r="MI22" s="53"/>
      <c r="MJ22" s="53"/>
      <c r="MK22" s="53"/>
      <c r="ML22" s="53"/>
      <c r="MM22" s="53"/>
      <c r="MN22" s="53"/>
      <c r="MO22" s="53"/>
      <c r="MP22" s="53"/>
      <c r="MQ22" s="53"/>
      <c r="MR22" s="53"/>
      <c r="MS22" s="53"/>
      <c r="MT22" s="53"/>
      <c r="MU22" s="53"/>
      <c r="MV22" s="53"/>
      <c r="MW22" s="53"/>
      <c r="MX22" s="53"/>
      <c r="MY22" s="53"/>
      <c r="MZ22" s="53"/>
      <c r="NA22" s="53"/>
      <c r="NB22" s="53"/>
      <c r="NC22" s="53"/>
      <c r="ND22" s="53"/>
      <c r="NE22" s="53"/>
      <c r="NF22" s="53"/>
      <c r="NG22" s="53"/>
      <c r="NH22" s="53"/>
      <c r="NI22" s="53"/>
      <c r="NJ22" s="53"/>
      <c r="NK22" s="53"/>
      <c r="NL22" s="53"/>
      <c r="NM22" s="53"/>
      <c r="NN22" s="53"/>
      <c r="NO22" s="53"/>
      <c r="NP22" s="53"/>
      <c r="NQ22" s="53"/>
      <c r="NR22" s="53"/>
      <c r="NS22" s="53"/>
      <c r="NT22" s="53"/>
      <c r="NU22" s="53"/>
      <c r="NV22" s="53"/>
      <c r="NW22" s="53"/>
      <c r="NX22" s="53"/>
      <c r="NY22" s="53"/>
      <c r="NZ22" s="53"/>
      <c r="OA22" s="53"/>
      <c r="OB22" s="53"/>
      <c r="OC22" s="53"/>
      <c r="OD22" s="53"/>
      <c r="OE22" s="53"/>
      <c r="OF22" s="53"/>
      <c r="OG22" s="53"/>
      <c r="OH22" s="53"/>
      <c r="OI22" s="53"/>
      <c r="OJ22" s="53"/>
      <c r="OK22" s="53"/>
      <c r="OL22" s="53"/>
      <c r="OM22" s="53"/>
      <c r="ON22" s="53"/>
      <c r="OO22" s="53"/>
      <c r="OP22" s="53"/>
      <c r="OQ22" s="53"/>
      <c r="OR22" s="53"/>
      <c r="OS22" s="53"/>
      <c r="OT22" s="53"/>
      <c r="OU22" s="53"/>
      <c r="OV22" s="53"/>
      <c r="OW22" s="53"/>
      <c r="OX22" s="53"/>
      <c r="OY22" s="53"/>
      <c r="OZ22" s="53"/>
      <c r="PA22" s="53"/>
      <c r="PB22" s="53"/>
      <c r="PC22" s="53"/>
      <c r="PD22" s="53"/>
      <c r="PE22" s="53"/>
      <c r="PF22" s="53"/>
      <c r="PG22" s="53"/>
      <c r="PH22" s="53"/>
      <c r="PI22" s="53"/>
      <c r="PJ22" s="53"/>
      <c r="PK22" s="53"/>
      <c r="PL22" s="53"/>
      <c r="PM22" s="53"/>
      <c r="PN22" s="53"/>
      <c r="PO22" s="53"/>
      <c r="PP22" s="53"/>
      <c r="PQ22" s="53"/>
      <c r="PR22" s="53"/>
      <c r="PS22" s="53"/>
      <c r="PT22" s="53"/>
      <c r="PU22" s="53"/>
      <c r="PV22" s="53"/>
      <c r="PW22" s="53"/>
      <c r="PX22" s="53"/>
      <c r="PY22" s="53"/>
      <c r="PZ22" s="53"/>
      <c r="QA22" s="53"/>
      <c r="QB22" s="53"/>
      <c r="QC22" s="53"/>
      <c r="QD22" s="53"/>
      <c r="QE22" s="53"/>
      <c r="QF22" s="53"/>
      <c r="QG22" s="53"/>
      <c r="QH22" s="53"/>
      <c r="QI22" s="53"/>
      <c r="QJ22" s="53"/>
      <c r="QK22" s="53"/>
      <c r="QL22" s="53"/>
      <c r="QM22" s="53"/>
      <c r="QN22" s="53"/>
      <c r="QO22" s="53"/>
      <c r="QP22" s="53"/>
      <c r="QQ22" s="53"/>
      <c r="QR22" s="53"/>
      <c r="QS22" s="53"/>
      <c r="QT22" s="53"/>
      <c r="QU22" s="53"/>
      <c r="QV22" s="53"/>
      <c r="QW22" s="53"/>
      <c r="QX22" s="53"/>
      <c r="QY22" s="53"/>
      <c r="QZ22" s="53"/>
      <c r="RA22" s="53"/>
      <c r="RB22" s="53"/>
      <c r="RC22" s="53"/>
      <c r="RD22" s="53"/>
      <c r="RE22" s="53"/>
      <c r="RF22" s="53"/>
      <c r="RG22" s="53"/>
      <c r="RH22" s="53"/>
      <c r="RI22" s="53"/>
      <c r="RJ22" s="53"/>
      <c r="RK22" s="53"/>
      <c r="RL22" s="53"/>
      <c r="RM22" s="53"/>
      <c r="RN22" s="53"/>
      <c r="RO22" s="53"/>
      <c r="RP22" s="53"/>
      <c r="RQ22" s="53"/>
      <c r="RR22" s="53"/>
      <c r="RS22" s="53"/>
      <c r="RT22" s="53"/>
      <c r="RU22" s="53"/>
      <c r="RV22" s="53"/>
      <c r="RW22" s="53"/>
      <c r="RX22" s="53"/>
      <c r="RY22" s="53"/>
      <c r="RZ22" s="53"/>
      <c r="SA22" s="53"/>
      <c r="SB22" s="53"/>
      <c r="SC22" s="53"/>
      <c r="SD22" s="53"/>
      <c r="SE22" s="53"/>
      <c r="SF22" s="53"/>
      <c r="SG22" s="53"/>
      <c r="SH22" s="53"/>
      <c r="SI22" s="53"/>
      <c r="SJ22" s="53"/>
      <c r="SK22" s="53"/>
      <c r="SL22" s="53"/>
      <c r="SM22" s="53"/>
      <c r="SN22" s="53"/>
      <c r="SO22" s="53"/>
      <c r="SP22" s="53"/>
      <c r="SQ22" s="53"/>
      <c r="SR22" s="53"/>
      <c r="SS22" s="53"/>
      <c r="ST22" s="53"/>
      <c r="SU22" s="53"/>
      <c r="SV22" s="53"/>
      <c r="SW22" s="53"/>
      <c r="SX22" s="53"/>
      <c r="SY22" s="53"/>
      <c r="SZ22" s="53"/>
      <c r="TA22" s="53"/>
      <c r="TB22" s="53"/>
      <c r="TC22" s="53"/>
      <c r="TD22" s="53"/>
      <c r="TE22" s="53"/>
      <c r="TF22" s="53"/>
      <c r="TG22" s="53"/>
      <c r="TH22" s="53"/>
      <c r="TI22" s="53"/>
      <c r="TJ22" s="53"/>
      <c r="TK22" s="53"/>
      <c r="TL22" s="53"/>
      <c r="TM22" s="53"/>
      <c r="TN22" s="53"/>
      <c r="TO22" s="53"/>
      <c r="TP22" s="53"/>
      <c r="TQ22" s="53"/>
      <c r="TR22" s="53"/>
      <c r="TS22" s="53"/>
      <c r="TT22" s="53"/>
      <c r="TU22" s="53"/>
      <c r="TV22" s="53"/>
      <c r="TW22" s="53"/>
      <c r="TX22" s="53"/>
      <c r="TY22" s="53"/>
      <c r="TZ22" s="53"/>
      <c r="UA22" s="53"/>
      <c r="UB22" s="53"/>
      <c r="UC22" s="53"/>
      <c r="UD22" s="53"/>
      <c r="UE22" s="53"/>
      <c r="UF22" s="53"/>
      <c r="UG22" s="53"/>
      <c r="UH22" s="53"/>
      <c r="UI22" s="53"/>
      <c r="UJ22" s="53"/>
      <c r="UK22" s="53"/>
      <c r="UL22" s="53"/>
      <c r="UM22" s="53"/>
      <c r="UN22" s="53"/>
      <c r="UO22" s="53"/>
      <c r="UP22" s="53"/>
      <c r="UQ22" s="53"/>
      <c r="UR22" s="53"/>
      <c r="US22" s="53"/>
      <c r="UT22" s="53"/>
      <c r="UU22" s="53"/>
      <c r="UV22" s="53"/>
      <c r="UW22" s="53"/>
      <c r="UX22" s="53"/>
      <c r="UY22" s="53"/>
      <c r="UZ22" s="53"/>
      <c r="VA22" s="53"/>
      <c r="VB22" s="53"/>
      <c r="VC22" s="53"/>
      <c r="VD22" s="53"/>
      <c r="VE22" s="53"/>
      <c r="VF22" s="53"/>
      <c r="VG22" s="53"/>
      <c r="VH22" s="53"/>
      <c r="VI22" s="53"/>
      <c r="VJ22" s="53"/>
      <c r="VK22" s="53"/>
      <c r="VL22" s="53"/>
      <c r="VM22" s="53"/>
      <c r="VN22" s="53"/>
      <c r="VO22" s="53"/>
      <c r="VP22" s="53"/>
      <c r="VQ22" s="53"/>
      <c r="VR22" s="53"/>
      <c r="VS22" s="53"/>
      <c r="VT22" s="53"/>
      <c r="VU22" s="53"/>
      <c r="VV22" s="53"/>
      <c r="VW22" s="53"/>
      <c r="VX22" s="53"/>
      <c r="VY22" s="53"/>
      <c r="VZ22" s="53"/>
      <c r="WA22" s="53"/>
      <c r="WB22" s="53"/>
      <c r="WC22" s="53"/>
      <c r="WD22" s="53"/>
      <c r="WE22" s="53"/>
      <c r="WF22" s="53"/>
      <c r="WG22" s="53"/>
      <c r="WH22" s="53"/>
      <c r="WI22" s="53"/>
      <c r="WJ22" s="53"/>
      <c r="WK22" s="53"/>
      <c r="WL22" s="53"/>
      <c r="WM22" s="53"/>
      <c r="WN22" s="53"/>
      <c r="WO22" s="53"/>
      <c r="WP22" s="53"/>
      <c r="WQ22" s="53"/>
      <c r="WR22" s="53"/>
      <c r="WS22" s="53"/>
      <c r="WT22" s="53"/>
      <c r="WU22" s="53"/>
      <c r="WV22" s="53"/>
      <c r="WW22" s="53"/>
      <c r="WX22" s="53"/>
      <c r="WY22" s="53"/>
      <c r="WZ22" s="53"/>
      <c r="XA22" s="53"/>
      <c r="XB22" s="53"/>
      <c r="XC22" s="53"/>
      <c r="XD22" s="53"/>
      <c r="XE22" s="53"/>
      <c r="XF22" s="53"/>
      <c r="XG22" s="53"/>
      <c r="XH22" s="53"/>
      <c r="XI22" s="53"/>
      <c r="XJ22" s="53"/>
      <c r="XK22" s="53"/>
      <c r="XL22" s="53"/>
      <c r="XM22" s="53"/>
      <c r="XN22" s="53"/>
      <c r="XO22" s="53"/>
      <c r="XP22" s="53"/>
      <c r="XQ22" s="53"/>
      <c r="XR22" s="53"/>
      <c r="XS22" s="53"/>
      <c r="XT22" s="53"/>
      <c r="XU22" s="53"/>
      <c r="XV22" s="53"/>
      <c r="XW22" s="53"/>
      <c r="XX22" s="53"/>
      <c r="XY22" s="53"/>
      <c r="XZ22" s="53"/>
      <c r="YA22" s="53"/>
      <c r="YB22" s="53"/>
      <c r="YC22" s="53"/>
      <c r="YD22" s="53"/>
      <c r="YE22" s="53"/>
      <c r="YF22" s="53"/>
      <c r="YG22" s="53"/>
      <c r="YH22" s="53"/>
      <c r="YI22" s="53"/>
      <c r="YJ22" s="53"/>
      <c r="YK22" s="53"/>
      <c r="YL22" s="53"/>
      <c r="YM22" s="53"/>
      <c r="YN22" s="53"/>
      <c r="YO22" s="53"/>
      <c r="YP22" s="53"/>
      <c r="YQ22" s="53"/>
      <c r="YR22" s="53"/>
      <c r="YS22" s="53"/>
      <c r="YT22" s="53"/>
      <c r="YU22" s="53"/>
      <c r="YV22" s="53"/>
      <c r="YW22" s="53"/>
      <c r="YX22" s="53"/>
      <c r="YY22" s="53"/>
      <c r="YZ22" s="53"/>
      <c r="ZA22" s="53"/>
      <c r="ZB22" s="53"/>
      <c r="ZC22" s="53"/>
      <c r="ZD22" s="53"/>
      <c r="ZE22" s="53"/>
      <c r="ZF22" s="53"/>
      <c r="ZG22" s="53"/>
      <c r="ZH22" s="53"/>
      <c r="ZI22" s="53"/>
      <c r="ZJ22" s="53"/>
      <c r="ZK22" s="53"/>
      <c r="ZL22" s="53"/>
      <c r="ZM22" s="53"/>
      <c r="ZN22" s="53"/>
      <c r="ZO22" s="53"/>
      <c r="ZP22" s="53"/>
      <c r="ZQ22" s="53"/>
      <c r="ZR22" s="53"/>
      <c r="ZS22" s="53"/>
      <c r="ZT22" s="53"/>
      <c r="ZU22" s="53"/>
      <c r="ZV22" s="53"/>
      <c r="ZW22" s="53"/>
      <c r="ZX22" s="53"/>
      <c r="ZY22" s="53"/>
      <c r="ZZ22" s="53"/>
      <c r="AAA22" s="53"/>
      <c r="AAB22" s="53"/>
      <c r="AAC22" s="53"/>
      <c r="AAD22" s="53"/>
      <c r="AAE22" s="53"/>
      <c r="AAF22" s="53"/>
      <c r="AAG22" s="53"/>
      <c r="AAH22" s="53"/>
      <c r="AAI22" s="53"/>
      <c r="AAJ22" s="53"/>
      <c r="AAK22" s="53"/>
      <c r="AAL22" s="53"/>
      <c r="AAM22" s="53"/>
      <c r="AAN22" s="53"/>
      <c r="AAO22" s="53"/>
      <c r="AAP22" s="53"/>
      <c r="AAQ22" s="53"/>
      <c r="AAR22" s="53"/>
      <c r="AAS22" s="53"/>
      <c r="AAT22" s="53"/>
      <c r="AAU22" s="53"/>
      <c r="AAV22" s="53"/>
      <c r="AAW22" s="53"/>
      <c r="AAX22" s="53"/>
      <c r="AAY22" s="53"/>
      <c r="AAZ22" s="53"/>
      <c r="ABA22" s="53"/>
      <c r="ABB22" s="53"/>
      <c r="ABC22" s="53"/>
      <c r="ABD22" s="53"/>
      <c r="ABE22" s="53"/>
      <c r="ABF22" s="53"/>
      <c r="ABG22" s="53"/>
      <c r="ABH22" s="53"/>
      <c r="ABI22" s="53"/>
      <c r="ABJ22" s="53"/>
      <c r="ABK22" s="53"/>
      <c r="ABL22" s="53"/>
      <c r="ABM22" s="53"/>
      <c r="ABN22" s="53"/>
      <c r="ABO22" s="53"/>
      <c r="ABP22" s="53"/>
      <c r="ABQ22" s="53"/>
      <c r="ABR22" s="53"/>
      <c r="ABS22" s="53"/>
      <c r="ABT22" s="53"/>
      <c r="ABU22" s="53"/>
      <c r="ABV22" s="53"/>
      <c r="ABW22" s="53"/>
      <c r="ABX22" s="53"/>
      <c r="ABY22" s="53"/>
      <c r="ABZ22" s="53"/>
      <c r="ACA22" s="53"/>
      <c r="ACB22" s="53"/>
      <c r="ACC22" s="53"/>
      <c r="ACD22" s="53"/>
      <c r="ACE22" s="53"/>
      <c r="ACF22" s="53"/>
      <c r="ACG22" s="53"/>
      <c r="ACH22" s="53"/>
      <c r="ACI22" s="53"/>
      <c r="ACJ22" s="53"/>
      <c r="ACK22" s="53"/>
      <c r="ACL22" s="53"/>
      <c r="ACM22" s="53"/>
      <c r="ACN22" s="53"/>
      <c r="ACO22" s="53"/>
      <c r="ACP22" s="53"/>
      <c r="ACQ22" s="53"/>
      <c r="ACR22" s="53"/>
      <c r="ACS22" s="53"/>
      <c r="ACT22" s="53"/>
      <c r="ACU22" s="53"/>
      <c r="ACV22" s="53"/>
      <c r="ACW22" s="53"/>
      <c r="ACX22" s="53"/>
      <c r="ACY22" s="53"/>
      <c r="ACZ22" s="53"/>
      <c r="ADA22" s="53"/>
      <c r="ADB22" s="53"/>
      <c r="ADC22" s="53"/>
      <c r="ADD22" s="53"/>
      <c r="ADE22" s="53"/>
      <c r="ADF22" s="53"/>
      <c r="ADG22" s="53"/>
      <c r="ADH22" s="53"/>
      <c r="ADI22" s="53"/>
      <c r="ADJ22" s="53"/>
      <c r="ADK22" s="53"/>
      <c r="ADL22" s="53"/>
      <c r="ADM22" s="53"/>
      <c r="ADN22" s="53"/>
      <c r="ADO22" s="53"/>
      <c r="ADP22" s="53"/>
      <c r="ADQ22" s="53"/>
      <c r="ADR22" s="53"/>
      <c r="ADS22" s="53"/>
      <c r="ADT22" s="53"/>
      <c r="ADU22" s="53"/>
      <c r="ADV22" s="53"/>
      <c r="ADW22" s="53"/>
      <c r="ADX22" s="53"/>
      <c r="ADY22" s="53"/>
      <c r="ADZ22" s="53"/>
      <c r="AEA22" s="53"/>
      <c r="AEB22" s="53"/>
      <c r="AEC22" s="53"/>
      <c r="AED22" s="53"/>
      <c r="AEE22" s="53"/>
      <c r="AEF22" s="53"/>
      <c r="AEG22" s="53"/>
      <c r="AEH22" s="53"/>
      <c r="AEI22" s="53"/>
      <c r="AEJ22" s="53"/>
      <c r="AEK22" s="53"/>
      <c r="AEL22" s="53"/>
      <c r="AEM22" s="53"/>
      <c r="AEN22" s="53"/>
      <c r="AEO22" s="53"/>
      <c r="AEP22" s="53"/>
      <c r="AEQ22" s="53"/>
      <c r="AER22" s="53"/>
      <c r="AES22" s="53"/>
      <c r="AET22" s="53"/>
      <c r="AEU22" s="53"/>
      <c r="AEV22" s="53"/>
      <c r="AEW22" s="53"/>
      <c r="AEX22" s="53"/>
      <c r="AEY22" s="53"/>
      <c r="AEZ22" s="53"/>
      <c r="AFA22" s="53"/>
      <c r="AFB22" s="53"/>
      <c r="AFC22" s="53"/>
      <c r="AFD22" s="53"/>
      <c r="AFE22" s="53"/>
      <c r="AFF22" s="53"/>
      <c r="AFG22" s="53"/>
      <c r="AFH22" s="53"/>
      <c r="AFI22" s="53"/>
      <c r="AFJ22" s="53"/>
      <c r="AFK22" s="53"/>
      <c r="AFL22" s="53"/>
      <c r="AFM22" s="53"/>
      <c r="AFN22" s="53"/>
      <c r="AFO22" s="53"/>
      <c r="AFP22" s="53"/>
      <c r="AFQ22" s="53"/>
      <c r="AFR22" s="53"/>
      <c r="AFS22" s="53"/>
      <c r="AFT22" s="53"/>
      <c r="AFU22" s="53"/>
      <c r="AFV22" s="53"/>
      <c r="AFW22" s="53"/>
      <c r="AFX22" s="53"/>
      <c r="AFY22" s="53"/>
      <c r="AFZ22" s="53"/>
      <c r="AGA22" s="53"/>
      <c r="AGB22" s="53"/>
      <c r="AGC22" s="53"/>
      <c r="AGD22" s="53"/>
      <c r="AGE22" s="53"/>
      <c r="AGF22" s="53"/>
      <c r="AGG22" s="53"/>
      <c r="AGH22" s="53"/>
      <c r="AGI22" s="53"/>
      <c r="AGJ22" s="53"/>
      <c r="AGK22" s="53"/>
      <c r="AGL22" s="53"/>
      <c r="AGM22" s="53"/>
      <c r="AGN22" s="53"/>
      <c r="AGO22" s="53"/>
      <c r="AGP22" s="53"/>
      <c r="AGQ22" s="53"/>
      <c r="AGR22" s="53"/>
      <c r="AGS22" s="53"/>
      <c r="AGT22" s="53"/>
      <c r="AGU22" s="53"/>
      <c r="AGV22" s="53"/>
      <c r="AGW22" s="53"/>
      <c r="AGX22" s="53"/>
      <c r="AGY22" s="53"/>
      <c r="AGZ22" s="53"/>
      <c r="AHA22" s="53"/>
      <c r="AHB22" s="53"/>
      <c r="AHC22" s="53"/>
      <c r="AHD22" s="53"/>
      <c r="AHE22" s="53"/>
      <c r="AHF22" s="53"/>
      <c r="AHG22" s="53"/>
      <c r="AHH22" s="53"/>
      <c r="AHI22" s="53"/>
      <c r="AHJ22" s="53"/>
      <c r="AHK22" s="53"/>
      <c r="AHL22" s="53"/>
      <c r="AHM22" s="53"/>
      <c r="AHN22" s="53"/>
      <c r="AHO22" s="53"/>
      <c r="AHP22" s="53"/>
      <c r="AHQ22" s="53"/>
      <c r="AHR22" s="53"/>
      <c r="AHS22" s="53"/>
      <c r="AHT22" s="53"/>
      <c r="AHU22" s="53"/>
      <c r="AHV22" s="53"/>
      <c r="AHW22" s="53"/>
      <c r="AHX22" s="53"/>
      <c r="AHY22" s="53"/>
      <c r="AHZ22" s="53"/>
      <c r="AIA22" s="53"/>
      <c r="AIB22" s="53"/>
      <c r="AIC22" s="53"/>
      <c r="AID22" s="53"/>
      <c r="AIE22" s="53"/>
      <c r="AIF22" s="53"/>
      <c r="AIG22" s="53"/>
      <c r="AIH22" s="53"/>
      <c r="AII22" s="53"/>
      <c r="AIJ22" s="53"/>
      <c r="AIK22" s="53"/>
      <c r="AIL22" s="53"/>
      <c r="AIM22" s="53"/>
      <c r="AIN22" s="53"/>
      <c r="AIO22" s="53"/>
      <c r="AIP22" s="53"/>
      <c r="AIQ22" s="53"/>
      <c r="AIR22" s="53"/>
      <c r="AIS22" s="53"/>
      <c r="AIT22" s="53"/>
      <c r="AIU22" s="53"/>
      <c r="AIV22" s="53"/>
      <c r="AIW22" s="53"/>
      <c r="AIX22" s="53"/>
      <c r="AIY22" s="53"/>
      <c r="AIZ22" s="53"/>
      <c r="AJA22" s="53"/>
      <c r="AJB22" s="53"/>
      <c r="AJC22" s="53"/>
      <c r="AJD22" s="53"/>
      <c r="AJE22" s="53"/>
      <c r="AJF22" s="53"/>
      <c r="AJG22" s="53"/>
      <c r="AJH22" s="53"/>
      <c r="AJI22" s="53"/>
      <c r="AJJ22" s="53"/>
      <c r="AJK22" s="53"/>
      <c r="AJL22" s="53"/>
      <c r="AJM22" s="53"/>
      <c r="AJN22" s="53"/>
      <c r="AJO22" s="53"/>
      <c r="AJP22" s="53"/>
      <c r="AJQ22" s="53"/>
      <c r="AJR22" s="53"/>
      <c r="AJS22" s="53"/>
      <c r="AJT22" s="53"/>
      <c r="AJU22" s="53"/>
      <c r="AJV22" s="53"/>
      <c r="AJW22" s="53"/>
      <c r="AJX22" s="53"/>
      <c r="AJY22" s="53"/>
      <c r="AJZ22" s="53"/>
      <c r="AKA22" s="53"/>
      <c r="AKB22" s="53"/>
      <c r="AKC22" s="53"/>
      <c r="AKD22" s="53"/>
      <c r="AKE22" s="53"/>
      <c r="AKF22" s="53"/>
      <c r="AKG22" s="53"/>
      <c r="AKH22" s="53"/>
      <c r="AKI22" s="53"/>
      <c r="AKJ22" s="53"/>
      <c r="AKK22" s="53"/>
      <c r="AKL22" s="53"/>
      <c r="AKM22" s="53"/>
      <c r="AKN22" s="53"/>
      <c r="AKO22" s="53"/>
      <c r="AKP22" s="53"/>
      <c r="AKQ22" s="53"/>
      <c r="AKR22" s="53"/>
      <c r="AKS22" s="53"/>
      <c r="AKT22" s="53"/>
      <c r="AKU22" s="53"/>
      <c r="AKV22" s="53"/>
      <c r="AKW22" s="53"/>
      <c r="AKX22" s="53"/>
      <c r="AKY22" s="53"/>
      <c r="AKZ22" s="53"/>
      <c r="ALA22" s="53"/>
      <c r="ALB22" s="53"/>
      <c r="ALC22" s="53"/>
      <c r="ALD22" s="53"/>
      <c r="ALE22" s="53"/>
      <c r="ALF22" s="53"/>
      <c r="ALG22" s="53"/>
      <c r="ALH22" s="53"/>
      <c r="ALI22" s="53"/>
      <c r="ALJ22" s="53"/>
      <c r="ALK22" s="53"/>
      <c r="ALL22" s="53"/>
      <c r="ALM22" s="53"/>
      <c r="ALN22" s="53"/>
      <c r="ALO22" s="53"/>
      <c r="ALP22" s="53"/>
      <c r="ALQ22" s="53"/>
      <c r="ALR22" s="53"/>
      <c r="ALS22" s="53"/>
      <c r="ALT22" s="53"/>
      <c r="ALU22" s="53"/>
      <c r="ALV22" s="53"/>
    </row>
    <row r="23" customFormat="false" ht="102" hidden="false" customHeight="true" outlineLevel="0" collapsed="false">
      <c r="A23" s="29" t="s">
        <v>3141</v>
      </c>
      <c r="B23" s="14" t="s">
        <v>3139</v>
      </c>
      <c r="C23" s="54" t="n">
        <v>5154</v>
      </c>
      <c r="D23" s="16" t="n">
        <v>43164</v>
      </c>
      <c r="E23" s="16" t="n">
        <v>43195</v>
      </c>
      <c r="F23" s="54" t="n">
        <v>0</v>
      </c>
      <c r="G23" s="55" t="n">
        <f aca="false">C23-F23</f>
        <v>5154</v>
      </c>
      <c r="H23" s="52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  <c r="IF23" s="53"/>
      <c r="IG23" s="53"/>
      <c r="IH23" s="53"/>
      <c r="II23" s="53"/>
      <c r="IJ23" s="53"/>
      <c r="IK23" s="53"/>
      <c r="IL23" s="53"/>
      <c r="IM23" s="53"/>
      <c r="IN23" s="53"/>
      <c r="IO23" s="53"/>
      <c r="IP23" s="53"/>
      <c r="IQ23" s="53"/>
      <c r="IR23" s="53"/>
      <c r="IS23" s="53"/>
      <c r="IT23" s="53"/>
      <c r="IU23" s="53"/>
      <c r="IV23" s="53"/>
      <c r="IW23" s="53"/>
      <c r="IX23" s="53"/>
      <c r="IY23" s="53"/>
      <c r="IZ23" s="53"/>
      <c r="JA23" s="53"/>
      <c r="JB23" s="53"/>
      <c r="JC23" s="53"/>
      <c r="JD23" s="53"/>
      <c r="JE23" s="53"/>
      <c r="JF23" s="53"/>
      <c r="JG23" s="53"/>
      <c r="JH23" s="53"/>
      <c r="JI23" s="53"/>
      <c r="JJ23" s="53"/>
      <c r="JK23" s="53"/>
      <c r="JL23" s="53"/>
      <c r="JM23" s="53"/>
      <c r="JN23" s="53"/>
      <c r="JO23" s="53"/>
      <c r="JP23" s="53"/>
      <c r="JQ23" s="53"/>
      <c r="JR23" s="53"/>
      <c r="JS23" s="53"/>
      <c r="JT23" s="53"/>
      <c r="JU23" s="53"/>
      <c r="JV23" s="53"/>
      <c r="JW23" s="53"/>
      <c r="JX23" s="53"/>
      <c r="JY23" s="53"/>
      <c r="JZ23" s="53"/>
      <c r="KA23" s="53"/>
      <c r="KB23" s="53"/>
      <c r="KC23" s="53"/>
      <c r="KD23" s="53"/>
      <c r="KE23" s="53"/>
      <c r="KF23" s="53"/>
      <c r="KG23" s="53"/>
      <c r="KH23" s="53"/>
      <c r="KI23" s="53"/>
      <c r="KJ23" s="53"/>
      <c r="KK23" s="53"/>
      <c r="KL23" s="53"/>
      <c r="KM23" s="53"/>
      <c r="KN23" s="53"/>
      <c r="KO23" s="53"/>
      <c r="KP23" s="53"/>
      <c r="KQ23" s="53"/>
      <c r="KR23" s="53"/>
      <c r="KS23" s="53"/>
      <c r="KT23" s="53"/>
      <c r="KU23" s="53"/>
      <c r="KV23" s="53"/>
      <c r="KW23" s="53"/>
      <c r="KX23" s="53"/>
      <c r="KY23" s="53"/>
      <c r="KZ23" s="53"/>
      <c r="LA23" s="53"/>
      <c r="LB23" s="53"/>
      <c r="LC23" s="53"/>
      <c r="LD23" s="53"/>
      <c r="LE23" s="53"/>
      <c r="LF23" s="53"/>
      <c r="LG23" s="53"/>
      <c r="LH23" s="53"/>
      <c r="LI23" s="53"/>
      <c r="LJ23" s="53"/>
      <c r="LK23" s="53"/>
      <c r="LL23" s="53"/>
      <c r="LM23" s="53"/>
      <c r="LN23" s="53"/>
      <c r="LO23" s="53"/>
      <c r="LP23" s="53"/>
      <c r="LQ23" s="53"/>
      <c r="LR23" s="53"/>
      <c r="LS23" s="53"/>
      <c r="LT23" s="53"/>
      <c r="LU23" s="53"/>
      <c r="LV23" s="53"/>
      <c r="LW23" s="53"/>
      <c r="LX23" s="53"/>
      <c r="LY23" s="53"/>
      <c r="LZ23" s="53"/>
      <c r="MA23" s="53"/>
      <c r="MB23" s="53"/>
      <c r="MC23" s="53"/>
      <c r="MD23" s="53"/>
      <c r="ME23" s="53"/>
      <c r="MF23" s="53"/>
      <c r="MG23" s="53"/>
      <c r="MH23" s="53"/>
      <c r="MI23" s="53"/>
      <c r="MJ23" s="53"/>
      <c r="MK23" s="53"/>
      <c r="ML23" s="53"/>
      <c r="MM23" s="53"/>
      <c r="MN23" s="53"/>
      <c r="MO23" s="53"/>
      <c r="MP23" s="53"/>
      <c r="MQ23" s="53"/>
      <c r="MR23" s="53"/>
      <c r="MS23" s="53"/>
      <c r="MT23" s="53"/>
      <c r="MU23" s="53"/>
      <c r="MV23" s="53"/>
      <c r="MW23" s="53"/>
      <c r="MX23" s="53"/>
      <c r="MY23" s="53"/>
      <c r="MZ23" s="53"/>
      <c r="NA23" s="53"/>
      <c r="NB23" s="53"/>
      <c r="NC23" s="53"/>
      <c r="ND23" s="53"/>
      <c r="NE23" s="53"/>
      <c r="NF23" s="53"/>
      <c r="NG23" s="53"/>
      <c r="NH23" s="53"/>
      <c r="NI23" s="53"/>
      <c r="NJ23" s="53"/>
      <c r="NK23" s="53"/>
      <c r="NL23" s="53"/>
      <c r="NM23" s="53"/>
      <c r="NN23" s="53"/>
      <c r="NO23" s="53"/>
      <c r="NP23" s="53"/>
      <c r="NQ23" s="53"/>
      <c r="NR23" s="53"/>
      <c r="NS23" s="53"/>
      <c r="NT23" s="53"/>
      <c r="NU23" s="53"/>
      <c r="NV23" s="53"/>
      <c r="NW23" s="53"/>
      <c r="NX23" s="53"/>
      <c r="NY23" s="53"/>
      <c r="NZ23" s="53"/>
      <c r="OA23" s="53"/>
      <c r="OB23" s="53"/>
      <c r="OC23" s="53"/>
      <c r="OD23" s="53"/>
      <c r="OE23" s="53"/>
      <c r="OF23" s="53"/>
      <c r="OG23" s="53"/>
      <c r="OH23" s="53"/>
      <c r="OI23" s="53"/>
      <c r="OJ23" s="53"/>
      <c r="OK23" s="53"/>
      <c r="OL23" s="53"/>
      <c r="OM23" s="53"/>
      <c r="ON23" s="53"/>
      <c r="OO23" s="53"/>
      <c r="OP23" s="53"/>
      <c r="OQ23" s="53"/>
      <c r="OR23" s="53"/>
      <c r="OS23" s="53"/>
      <c r="OT23" s="53"/>
      <c r="OU23" s="53"/>
      <c r="OV23" s="53"/>
      <c r="OW23" s="53"/>
      <c r="OX23" s="53"/>
      <c r="OY23" s="53"/>
      <c r="OZ23" s="53"/>
      <c r="PA23" s="53"/>
      <c r="PB23" s="53"/>
      <c r="PC23" s="53"/>
      <c r="PD23" s="53"/>
      <c r="PE23" s="53"/>
      <c r="PF23" s="53"/>
      <c r="PG23" s="53"/>
      <c r="PH23" s="53"/>
      <c r="PI23" s="53"/>
      <c r="PJ23" s="53"/>
      <c r="PK23" s="53"/>
      <c r="PL23" s="53"/>
      <c r="PM23" s="53"/>
      <c r="PN23" s="53"/>
      <c r="PO23" s="53"/>
      <c r="PP23" s="53"/>
      <c r="PQ23" s="53"/>
      <c r="PR23" s="53"/>
      <c r="PS23" s="53"/>
      <c r="PT23" s="53"/>
      <c r="PU23" s="53"/>
      <c r="PV23" s="53"/>
      <c r="PW23" s="53"/>
      <c r="PX23" s="53"/>
      <c r="PY23" s="53"/>
      <c r="PZ23" s="53"/>
      <c r="QA23" s="53"/>
      <c r="QB23" s="53"/>
      <c r="QC23" s="53"/>
      <c r="QD23" s="53"/>
      <c r="QE23" s="53"/>
      <c r="QF23" s="53"/>
      <c r="QG23" s="53"/>
      <c r="QH23" s="53"/>
      <c r="QI23" s="53"/>
      <c r="QJ23" s="53"/>
      <c r="QK23" s="53"/>
      <c r="QL23" s="53"/>
      <c r="QM23" s="53"/>
      <c r="QN23" s="53"/>
      <c r="QO23" s="53"/>
      <c r="QP23" s="53"/>
      <c r="QQ23" s="53"/>
      <c r="QR23" s="53"/>
      <c r="QS23" s="53"/>
      <c r="QT23" s="53"/>
      <c r="QU23" s="53"/>
      <c r="QV23" s="53"/>
      <c r="QW23" s="53"/>
      <c r="QX23" s="53"/>
      <c r="QY23" s="53"/>
      <c r="QZ23" s="53"/>
      <c r="RA23" s="53"/>
      <c r="RB23" s="53"/>
      <c r="RC23" s="53"/>
      <c r="RD23" s="53"/>
      <c r="RE23" s="53"/>
      <c r="RF23" s="53"/>
      <c r="RG23" s="53"/>
      <c r="RH23" s="53"/>
      <c r="RI23" s="53"/>
      <c r="RJ23" s="53"/>
      <c r="RK23" s="53"/>
      <c r="RL23" s="53"/>
      <c r="RM23" s="53"/>
      <c r="RN23" s="53"/>
      <c r="RO23" s="53"/>
      <c r="RP23" s="53"/>
      <c r="RQ23" s="53"/>
      <c r="RR23" s="53"/>
      <c r="RS23" s="53"/>
      <c r="RT23" s="53"/>
      <c r="RU23" s="53"/>
      <c r="RV23" s="53"/>
      <c r="RW23" s="53"/>
      <c r="RX23" s="53"/>
      <c r="RY23" s="53"/>
      <c r="RZ23" s="53"/>
      <c r="SA23" s="53"/>
      <c r="SB23" s="53"/>
      <c r="SC23" s="53"/>
      <c r="SD23" s="53"/>
      <c r="SE23" s="53"/>
      <c r="SF23" s="53"/>
      <c r="SG23" s="53"/>
      <c r="SH23" s="53"/>
      <c r="SI23" s="53"/>
      <c r="SJ23" s="53"/>
      <c r="SK23" s="53"/>
      <c r="SL23" s="53"/>
      <c r="SM23" s="53"/>
      <c r="SN23" s="53"/>
      <c r="SO23" s="53"/>
      <c r="SP23" s="53"/>
      <c r="SQ23" s="53"/>
      <c r="SR23" s="53"/>
      <c r="SS23" s="53"/>
      <c r="ST23" s="53"/>
      <c r="SU23" s="53"/>
      <c r="SV23" s="53"/>
      <c r="SW23" s="53"/>
      <c r="SX23" s="53"/>
      <c r="SY23" s="53"/>
      <c r="SZ23" s="53"/>
      <c r="TA23" s="53"/>
      <c r="TB23" s="53"/>
      <c r="TC23" s="53"/>
      <c r="TD23" s="53"/>
      <c r="TE23" s="53"/>
      <c r="TF23" s="53"/>
      <c r="TG23" s="53"/>
      <c r="TH23" s="53"/>
      <c r="TI23" s="53"/>
      <c r="TJ23" s="53"/>
      <c r="TK23" s="53"/>
      <c r="TL23" s="53"/>
      <c r="TM23" s="53"/>
      <c r="TN23" s="53"/>
      <c r="TO23" s="53"/>
      <c r="TP23" s="53"/>
      <c r="TQ23" s="53"/>
      <c r="TR23" s="53"/>
      <c r="TS23" s="53"/>
      <c r="TT23" s="53"/>
      <c r="TU23" s="53"/>
      <c r="TV23" s="53"/>
      <c r="TW23" s="53"/>
      <c r="TX23" s="53"/>
      <c r="TY23" s="53"/>
      <c r="TZ23" s="53"/>
      <c r="UA23" s="53"/>
      <c r="UB23" s="53"/>
      <c r="UC23" s="53"/>
      <c r="UD23" s="53"/>
      <c r="UE23" s="53"/>
      <c r="UF23" s="53"/>
      <c r="UG23" s="53"/>
      <c r="UH23" s="53"/>
      <c r="UI23" s="53"/>
      <c r="UJ23" s="53"/>
      <c r="UK23" s="53"/>
      <c r="UL23" s="53"/>
      <c r="UM23" s="53"/>
      <c r="UN23" s="53"/>
      <c r="UO23" s="53"/>
      <c r="UP23" s="53"/>
      <c r="UQ23" s="53"/>
      <c r="UR23" s="53"/>
      <c r="US23" s="53"/>
      <c r="UT23" s="53"/>
      <c r="UU23" s="53"/>
      <c r="UV23" s="53"/>
      <c r="UW23" s="53"/>
      <c r="UX23" s="53"/>
      <c r="UY23" s="53"/>
      <c r="UZ23" s="53"/>
      <c r="VA23" s="53"/>
      <c r="VB23" s="53"/>
      <c r="VC23" s="53"/>
      <c r="VD23" s="53"/>
      <c r="VE23" s="53"/>
      <c r="VF23" s="53"/>
      <c r="VG23" s="53"/>
      <c r="VH23" s="53"/>
      <c r="VI23" s="53"/>
      <c r="VJ23" s="53"/>
      <c r="VK23" s="53"/>
      <c r="VL23" s="53"/>
      <c r="VM23" s="53"/>
      <c r="VN23" s="53"/>
      <c r="VO23" s="53"/>
      <c r="VP23" s="53"/>
      <c r="VQ23" s="53"/>
      <c r="VR23" s="53"/>
      <c r="VS23" s="53"/>
      <c r="VT23" s="53"/>
      <c r="VU23" s="53"/>
      <c r="VV23" s="53"/>
      <c r="VW23" s="53"/>
      <c r="VX23" s="53"/>
      <c r="VY23" s="53"/>
      <c r="VZ23" s="53"/>
      <c r="WA23" s="53"/>
      <c r="WB23" s="53"/>
      <c r="WC23" s="53"/>
      <c r="WD23" s="53"/>
      <c r="WE23" s="53"/>
      <c r="WF23" s="53"/>
      <c r="WG23" s="53"/>
      <c r="WH23" s="53"/>
      <c r="WI23" s="53"/>
      <c r="WJ23" s="53"/>
      <c r="WK23" s="53"/>
      <c r="WL23" s="53"/>
      <c r="WM23" s="53"/>
      <c r="WN23" s="53"/>
      <c r="WO23" s="53"/>
      <c r="WP23" s="53"/>
      <c r="WQ23" s="53"/>
      <c r="WR23" s="53"/>
      <c r="WS23" s="53"/>
      <c r="WT23" s="53"/>
      <c r="WU23" s="53"/>
      <c r="WV23" s="53"/>
      <c r="WW23" s="53"/>
      <c r="WX23" s="53"/>
      <c r="WY23" s="53"/>
      <c r="WZ23" s="53"/>
      <c r="XA23" s="53"/>
      <c r="XB23" s="53"/>
      <c r="XC23" s="53"/>
      <c r="XD23" s="53"/>
      <c r="XE23" s="53"/>
      <c r="XF23" s="53"/>
      <c r="XG23" s="53"/>
      <c r="XH23" s="53"/>
      <c r="XI23" s="53"/>
      <c r="XJ23" s="53"/>
      <c r="XK23" s="53"/>
      <c r="XL23" s="53"/>
      <c r="XM23" s="53"/>
      <c r="XN23" s="53"/>
      <c r="XO23" s="53"/>
      <c r="XP23" s="53"/>
      <c r="XQ23" s="53"/>
      <c r="XR23" s="53"/>
      <c r="XS23" s="53"/>
      <c r="XT23" s="53"/>
      <c r="XU23" s="53"/>
      <c r="XV23" s="53"/>
      <c r="XW23" s="53"/>
      <c r="XX23" s="53"/>
      <c r="XY23" s="53"/>
      <c r="XZ23" s="53"/>
      <c r="YA23" s="53"/>
      <c r="YB23" s="53"/>
      <c r="YC23" s="53"/>
      <c r="YD23" s="53"/>
      <c r="YE23" s="53"/>
      <c r="YF23" s="53"/>
      <c r="YG23" s="53"/>
      <c r="YH23" s="53"/>
      <c r="YI23" s="53"/>
      <c r="YJ23" s="53"/>
      <c r="YK23" s="53"/>
      <c r="YL23" s="53"/>
      <c r="YM23" s="53"/>
      <c r="YN23" s="53"/>
      <c r="YO23" s="53"/>
      <c r="YP23" s="53"/>
      <c r="YQ23" s="53"/>
      <c r="YR23" s="53"/>
      <c r="YS23" s="53"/>
      <c r="YT23" s="53"/>
      <c r="YU23" s="53"/>
      <c r="YV23" s="53"/>
      <c r="YW23" s="53"/>
      <c r="YX23" s="53"/>
      <c r="YY23" s="53"/>
      <c r="YZ23" s="53"/>
      <c r="ZA23" s="53"/>
      <c r="ZB23" s="53"/>
      <c r="ZC23" s="53"/>
      <c r="ZD23" s="53"/>
      <c r="ZE23" s="53"/>
      <c r="ZF23" s="53"/>
      <c r="ZG23" s="53"/>
      <c r="ZH23" s="53"/>
      <c r="ZI23" s="53"/>
      <c r="ZJ23" s="53"/>
      <c r="ZK23" s="53"/>
      <c r="ZL23" s="53"/>
      <c r="ZM23" s="53"/>
      <c r="ZN23" s="53"/>
      <c r="ZO23" s="53"/>
      <c r="ZP23" s="53"/>
      <c r="ZQ23" s="53"/>
      <c r="ZR23" s="53"/>
      <c r="ZS23" s="53"/>
      <c r="ZT23" s="53"/>
      <c r="ZU23" s="53"/>
      <c r="ZV23" s="53"/>
      <c r="ZW23" s="53"/>
      <c r="ZX23" s="53"/>
      <c r="ZY23" s="53"/>
      <c r="ZZ23" s="53"/>
      <c r="AAA23" s="53"/>
      <c r="AAB23" s="53"/>
      <c r="AAC23" s="53"/>
      <c r="AAD23" s="53"/>
      <c r="AAE23" s="53"/>
      <c r="AAF23" s="53"/>
      <c r="AAG23" s="53"/>
      <c r="AAH23" s="53"/>
      <c r="AAI23" s="53"/>
      <c r="AAJ23" s="53"/>
      <c r="AAK23" s="53"/>
      <c r="AAL23" s="53"/>
      <c r="AAM23" s="53"/>
      <c r="AAN23" s="53"/>
      <c r="AAO23" s="53"/>
      <c r="AAP23" s="53"/>
      <c r="AAQ23" s="53"/>
      <c r="AAR23" s="53"/>
      <c r="AAS23" s="53"/>
      <c r="AAT23" s="53"/>
      <c r="AAU23" s="53"/>
      <c r="AAV23" s="53"/>
      <c r="AAW23" s="53"/>
      <c r="AAX23" s="53"/>
      <c r="AAY23" s="53"/>
      <c r="AAZ23" s="53"/>
      <c r="ABA23" s="53"/>
      <c r="ABB23" s="53"/>
      <c r="ABC23" s="53"/>
      <c r="ABD23" s="53"/>
      <c r="ABE23" s="53"/>
      <c r="ABF23" s="53"/>
      <c r="ABG23" s="53"/>
      <c r="ABH23" s="53"/>
      <c r="ABI23" s="53"/>
      <c r="ABJ23" s="53"/>
      <c r="ABK23" s="53"/>
      <c r="ABL23" s="53"/>
      <c r="ABM23" s="53"/>
      <c r="ABN23" s="53"/>
      <c r="ABO23" s="53"/>
      <c r="ABP23" s="53"/>
      <c r="ABQ23" s="53"/>
      <c r="ABR23" s="53"/>
      <c r="ABS23" s="53"/>
      <c r="ABT23" s="53"/>
      <c r="ABU23" s="53"/>
      <c r="ABV23" s="53"/>
      <c r="ABW23" s="53"/>
      <c r="ABX23" s="53"/>
      <c r="ABY23" s="53"/>
      <c r="ABZ23" s="53"/>
      <c r="ACA23" s="53"/>
      <c r="ACB23" s="53"/>
      <c r="ACC23" s="53"/>
      <c r="ACD23" s="53"/>
      <c r="ACE23" s="53"/>
      <c r="ACF23" s="53"/>
      <c r="ACG23" s="53"/>
      <c r="ACH23" s="53"/>
      <c r="ACI23" s="53"/>
      <c r="ACJ23" s="53"/>
      <c r="ACK23" s="53"/>
      <c r="ACL23" s="53"/>
      <c r="ACM23" s="53"/>
      <c r="ACN23" s="53"/>
      <c r="ACO23" s="53"/>
      <c r="ACP23" s="53"/>
      <c r="ACQ23" s="53"/>
      <c r="ACR23" s="53"/>
      <c r="ACS23" s="53"/>
      <c r="ACT23" s="53"/>
      <c r="ACU23" s="53"/>
      <c r="ACV23" s="53"/>
      <c r="ACW23" s="53"/>
      <c r="ACX23" s="53"/>
      <c r="ACY23" s="53"/>
      <c r="ACZ23" s="53"/>
      <c r="ADA23" s="53"/>
      <c r="ADB23" s="53"/>
      <c r="ADC23" s="53"/>
      <c r="ADD23" s="53"/>
      <c r="ADE23" s="53"/>
      <c r="ADF23" s="53"/>
      <c r="ADG23" s="53"/>
      <c r="ADH23" s="53"/>
      <c r="ADI23" s="53"/>
      <c r="ADJ23" s="53"/>
      <c r="ADK23" s="53"/>
      <c r="ADL23" s="53"/>
      <c r="ADM23" s="53"/>
      <c r="ADN23" s="53"/>
      <c r="ADO23" s="53"/>
      <c r="ADP23" s="53"/>
      <c r="ADQ23" s="53"/>
      <c r="ADR23" s="53"/>
      <c r="ADS23" s="53"/>
      <c r="ADT23" s="53"/>
      <c r="ADU23" s="53"/>
      <c r="ADV23" s="53"/>
      <c r="ADW23" s="53"/>
      <c r="ADX23" s="53"/>
      <c r="ADY23" s="53"/>
      <c r="ADZ23" s="53"/>
      <c r="AEA23" s="53"/>
      <c r="AEB23" s="53"/>
      <c r="AEC23" s="53"/>
      <c r="AED23" s="53"/>
      <c r="AEE23" s="53"/>
      <c r="AEF23" s="53"/>
      <c r="AEG23" s="53"/>
      <c r="AEH23" s="53"/>
      <c r="AEI23" s="53"/>
      <c r="AEJ23" s="53"/>
      <c r="AEK23" s="53"/>
      <c r="AEL23" s="53"/>
      <c r="AEM23" s="53"/>
      <c r="AEN23" s="53"/>
      <c r="AEO23" s="53"/>
      <c r="AEP23" s="53"/>
      <c r="AEQ23" s="53"/>
      <c r="AER23" s="53"/>
      <c r="AES23" s="53"/>
      <c r="AET23" s="53"/>
      <c r="AEU23" s="53"/>
      <c r="AEV23" s="53"/>
      <c r="AEW23" s="53"/>
      <c r="AEX23" s="53"/>
      <c r="AEY23" s="53"/>
      <c r="AEZ23" s="53"/>
      <c r="AFA23" s="53"/>
      <c r="AFB23" s="53"/>
      <c r="AFC23" s="53"/>
      <c r="AFD23" s="53"/>
      <c r="AFE23" s="53"/>
      <c r="AFF23" s="53"/>
      <c r="AFG23" s="53"/>
      <c r="AFH23" s="53"/>
      <c r="AFI23" s="53"/>
      <c r="AFJ23" s="53"/>
      <c r="AFK23" s="53"/>
      <c r="AFL23" s="53"/>
      <c r="AFM23" s="53"/>
      <c r="AFN23" s="53"/>
      <c r="AFO23" s="53"/>
      <c r="AFP23" s="53"/>
      <c r="AFQ23" s="53"/>
      <c r="AFR23" s="53"/>
      <c r="AFS23" s="53"/>
      <c r="AFT23" s="53"/>
      <c r="AFU23" s="53"/>
      <c r="AFV23" s="53"/>
      <c r="AFW23" s="53"/>
      <c r="AFX23" s="53"/>
      <c r="AFY23" s="53"/>
      <c r="AFZ23" s="53"/>
      <c r="AGA23" s="53"/>
      <c r="AGB23" s="53"/>
      <c r="AGC23" s="53"/>
      <c r="AGD23" s="53"/>
      <c r="AGE23" s="53"/>
      <c r="AGF23" s="53"/>
      <c r="AGG23" s="53"/>
      <c r="AGH23" s="53"/>
      <c r="AGI23" s="53"/>
      <c r="AGJ23" s="53"/>
      <c r="AGK23" s="53"/>
      <c r="AGL23" s="53"/>
      <c r="AGM23" s="53"/>
      <c r="AGN23" s="53"/>
      <c r="AGO23" s="53"/>
      <c r="AGP23" s="53"/>
      <c r="AGQ23" s="53"/>
      <c r="AGR23" s="53"/>
      <c r="AGS23" s="53"/>
      <c r="AGT23" s="53"/>
      <c r="AGU23" s="53"/>
      <c r="AGV23" s="53"/>
      <c r="AGW23" s="53"/>
      <c r="AGX23" s="53"/>
      <c r="AGY23" s="53"/>
      <c r="AGZ23" s="53"/>
      <c r="AHA23" s="53"/>
      <c r="AHB23" s="53"/>
      <c r="AHC23" s="53"/>
      <c r="AHD23" s="53"/>
      <c r="AHE23" s="53"/>
      <c r="AHF23" s="53"/>
      <c r="AHG23" s="53"/>
      <c r="AHH23" s="53"/>
      <c r="AHI23" s="53"/>
      <c r="AHJ23" s="53"/>
      <c r="AHK23" s="53"/>
      <c r="AHL23" s="53"/>
      <c r="AHM23" s="53"/>
      <c r="AHN23" s="53"/>
      <c r="AHO23" s="53"/>
      <c r="AHP23" s="53"/>
      <c r="AHQ23" s="53"/>
      <c r="AHR23" s="53"/>
      <c r="AHS23" s="53"/>
      <c r="AHT23" s="53"/>
      <c r="AHU23" s="53"/>
      <c r="AHV23" s="53"/>
      <c r="AHW23" s="53"/>
      <c r="AHX23" s="53"/>
      <c r="AHY23" s="53"/>
      <c r="AHZ23" s="53"/>
      <c r="AIA23" s="53"/>
      <c r="AIB23" s="53"/>
      <c r="AIC23" s="53"/>
      <c r="AID23" s="53"/>
      <c r="AIE23" s="53"/>
      <c r="AIF23" s="53"/>
      <c r="AIG23" s="53"/>
      <c r="AIH23" s="53"/>
      <c r="AII23" s="53"/>
      <c r="AIJ23" s="53"/>
      <c r="AIK23" s="53"/>
      <c r="AIL23" s="53"/>
      <c r="AIM23" s="53"/>
      <c r="AIN23" s="53"/>
      <c r="AIO23" s="53"/>
      <c r="AIP23" s="53"/>
      <c r="AIQ23" s="53"/>
      <c r="AIR23" s="53"/>
      <c r="AIS23" s="53"/>
      <c r="AIT23" s="53"/>
      <c r="AIU23" s="53"/>
      <c r="AIV23" s="53"/>
      <c r="AIW23" s="53"/>
      <c r="AIX23" s="53"/>
      <c r="AIY23" s="53"/>
      <c r="AIZ23" s="53"/>
      <c r="AJA23" s="53"/>
      <c r="AJB23" s="53"/>
      <c r="AJC23" s="53"/>
      <c r="AJD23" s="53"/>
      <c r="AJE23" s="53"/>
      <c r="AJF23" s="53"/>
      <c r="AJG23" s="53"/>
      <c r="AJH23" s="53"/>
      <c r="AJI23" s="53"/>
      <c r="AJJ23" s="53"/>
      <c r="AJK23" s="53"/>
      <c r="AJL23" s="53"/>
      <c r="AJM23" s="53"/>
      <c r="AJN23" s="53"/>
      <c r="AJO23" s="53"/>
      <c r="AJP23" s="53"/>
      <c r="AJQ23" s="53"/>
      <c r="AJR23" s="53"/>
      <c r="AJS23" s="53"/>
      <c r="AJT23" s="53"/>
      <c r="AJU23" s="53"/>
      <c r="AJV23" s="53"/>
      <c r="AJW23" s="53"/>
      <c r="AJX23" s="53"/>
      <c r="AJY23" s="53"/>
      <c r="AJZ23" s="53"/>
      <c r="AKA23" s="53"/>
      <c r="AKB23" s="53"/>
      <c r="AKC23" s="53"/>
      <c r="AKD23" s="53"/>
      <c r="AKE23" s="53"/>
      <c r="AKF23" s="53"/>
      <c r="AKG23" s="53"/>
      <c r="AKH23" s="53"/>
      <c r="AKI23" s="53"/>
      <c r="AKJ23" s="53"/>
      <c r="AKK23" s="53"/>
      <c r="AKL23" s="53"/>
      <c r="AKM23" s="53"/>
      <c r="AKN23" s="53"/>
      <c r="AKO23" s="53"/>
      <c r="AKP23" s="53"/>
      <c r="AKQ23" s="53"/>
      <c r="AKR23" s="53"/>
      <c r="AKS23" s="53"/>
      <c r="AKT23" s="53"/>
      <c r="AKU23" s="53"/>
      <c r="AKV23" s="53"/>
      <c r="AKW23" s="53"/>
      <c r="AKX23" s="53"/>
      <c r="AKY23" s="53"/>
      <c r="AKZ23" s="53"/>
      <c r="ALA23" s="53"/>
      <c r="ALB23" s="53"/>
      <c r="ALC23" s="53"/>
      <c r="ALD23" s="53"/>
      <c r="ALE23" s="53"/>
      <c r="ALF23" s="53"/>
      <c r="ALG23" s="53"/>
      <c r="ALH23" s="53"/>
      <c r="ALI23" s="53"/>
      <c r="ALJ23" s="53"/>
      <c r="ALK23" s="53"/>
      <c r="ALL23" s="53"/>
      <c r="ALM23" s="53"/>
      <c r="ALN23" s="53"/>
      <c r="ALO23" s="53"/>
      <c r="ALP23" s="53"/>
      <c r="ALQ23" s="53"/>
      <c r="ALR23" s="53"/>
      <c r="ALS23" s="53"/>
      <c r="ALT23" s="53"/>
      <c r="ALU23" s="53"/>
      <c r="ALV23" s="53"/>
    </row>
    <row r="24" customFormat="false" ht="91" hidden="false" customHeight="false" outlineLevel="0" collapsed="false">
      <c r="A24" s="29" t="s">
        <v>3144</v>
      </c>
      <c r="B24" s="14" t="s">
        <v>3145</v>
      </c>
      <c r="C24" s="54" t="n">
        <v>943350</v>
      </c>
      <c r="D24" s="16" t="n">
        <v>43172</v>
      </c>
      <c r="E24" s="16" t="n">
        <v>43243</v>
      </c>
      <c r="F24" s="54" t="n">
        <v>0</v>
      </c>
      <c r="G24" s="55" t="n">
        <f aca="false">C24-F24</f>
        <v>943350</v>
      </c>
      <c r="H24" s="52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  <c r="IF24" s="53"/>
      <c r="IG24" s="53"/>
      <c r="IH24" s="53"/>
      <c r="II24" s="53"/>
      <c r="IJ24" s="53"/>
      <c r="IK24" s="53"/>
      <c r="IL24" s="53"/>
      <c r="IM24" s="53"/>
      <c r="IN24" s="53"/>
      <c r="IO24" s="53"/>
      <c r="IP24" s="53"/>
      <c r="IQ24" s="53"/>
      <c r="IR24" s="53"/>
      <c r="IS24" s="53"/>
      <c r="IT24" s="53"/>
      <c r="IU24" s="53"/>
      <c r="IV24" s="53"/>
      <c r="IW24" s="53"/>
      <c r="IX24" s="53"/>
      <c r="IY24" s="53"/>
      <c r="IZ24" s="53"/>
      <c r="JA24" s="53"/>
      <c r="JB24" s="53"/>
      <c r="JC24" s="53"/>
      <c r="JD24" s="53"/>
      <c r="JE24" s="53"/>
      <c r="JF24" s="53"/>
      <c r="JG24" s="53"/>
      <c r="JH24" s="53"/>
      <c r="JI24" s="53"/>
      <c r="JJ24" s="53"/>
      <c r="JK24" s="53"/>
      <c r="JL24" s="53"/>
      <c r="JM24" s="53"/>
      <c r="JN24" s="53"/>
      <c r="JO24" s="53"/>
      <c r="JP24" s="53"/>
      <c r="JQ24" s="53"/>
      <c r="JR24" s="53"/>
      <c r="JS24" s="53"/>
      <c r="JT24" s="53"/>
      <c r="JU24" s="53"/>
      <c r="JV24" s="53"/>
      <c r="JW24" s="53"/>
      <c r="JX24" s="53"/>
      <c r="JY24" s="53"/>
      <c r="JZ24" s="53"/>
      <c r="KA24" s="53"/>
      <c r="KB24" s="53"/>
      <c r="KC24" s="53"/>
      <c r="KD24" s="53"/>
      <c r="KE24" s="53"/>
      <c r="KF24" s="53"/>
      <c r="KG24" s="53"/>
      <c r="KH24" s="53"/>
      <c r="KI24" s="53"/>
      <c r="KJ24" s="53"/>
      <c r="KK24" s="53"/>
      <c r="KL24" s="53"/>
      <c r="KM24" s="53"/>
      <c r="KN24" s="53"/>
      <c r="KO24" s="53"/>
      <c r="KP24" s="53"/>
      <c r="KQ24" s="53"/>
      <c r="KR24" s="53"/>
      <c r="KS24" s="53"/>
      <c r="KT24" s="53"/>
      <c r="KU24" s="53"/>
      <c r="KV24" s="53"/>
      <c r="KW24" s="53"/>
      <c r="KX24" s="53"/>
      <c r="KY24" s="53"/>
      <c r="KZ24" s="53"/>
      <c r="LA24" s="53"/>
      <c r="LB24" s="53"/>
      <c r="LC24" s="53"/>
      <c r="LD24" s="53"/>
      <c r="LE24" s="53"/>
      <c r="LF24" s="53"/>
      <c r="LG24" s="53"/>
      <c r="LH24" s="53"/>
      <c r="LI24" s="53"/>
      <c r="LJ24" s="53"/>
      <c r="LK24" s="53"/>
      <c r="LL24" s="53"/>
      <c r="LM24" s="53"/>
      <c r="LN24" s="53"/>
      <c r="LO24" s="53"/>
      <c r="LP24" s="53"/>
      <c r="LQ24" s="53"/>
      <c r="LR24" s="53"/>
      <c r="LS24" s="53"/>
      <c r="LT24" s="53"/>
      <c r="LU24" s="53"/>
      <c r="LV24" s="53"/>
      <c r="LW24" s="53"/>
      <c r="LX24" s="53"/>
      <c r="LY24" s="53"/>
      <c r="LZ24" s="53"/>
      <c r="MA24" s="53"/>
      <c r="MB24" s="53"/>
      <c r="MC24" s="53"/>
      <c r="MD24" s="53"/>
      <c r="ME24" s="53"/>
      <c r="MF24" s="53"/>
      <c r="MG24" s="53"/>
      <c r="MH24" s="53"/>
      <c r="MI24" s="53"/>
      <c r="MJ24" s="53"/>
      <c r="MK24" s="53"/>
      <c r="ML24" s="53"/>
      <c r="MM24" s="53"/>
      <c r="MN24" s="53"/>
      <c r="MO24" s="53"/>
      <c r="MP24" s="53"/>
      <c r="MQ24" s="53"/>
      <c r="MR24" s="53"/>
      <c r="MS24" s="53"/>
      <c r="MT24" s="53"/>
      <c r="MU24" s="53"/>
      <c r="MV24" s="53"/>
      <c r="MW24" s="53"/>
      <c r="MX24" s="53"/>
      <c r="MY24" s="53"/>
      <c r="MZ24" s="53"/>
      <c r="NA24" s="53"/>
      <c r="NB24" s="53"/>
      <c r="NC24" s="53"/>
      <c r="ND24" s="53"/>
      <c r="NE24" s="53"/>
      <c r="NF24" s="53"/>
      <c r="NG24" s="53"/>
      <c r="NH24" s="53"/>
      <c r="NI24" s="53"/>
      <c r="NJ24" s="53"/>
      <c r="NK24" s="53"/>
      <c r="NL24" s="53"/>
      <c r="NM24" s="53"/>
      <c r="NN24" s="53"/>
      <c r="NO24" s="53"/>
      <c r="NP24" s="53"/>
      <c r="NQ24" s="53"/>
      <c r="NR24" s="53"/>
      <c r="NS24" s="53"/>
      <c r="NT24" s="53"/>
      <c r="NU24" s="53"/>
      <c r="NV24" s="53"/>
      <c r="NW24" s="53"/>
      <c r="NX24" s="53"/>
      <c r="NY24" s="53"/>
      <c r="NZ24" s="53"/>
      <c r="OA24" s="53"/>
      <c r="OB24" s="53"/>
      <c r="OC24" s="53"/>
      <c r="OD24" s="53"/>
      <c r="OE24" s="53"/>
      <c r="OF24" s="53"/>
      <c r="OG24" s="53"/>
      <c r="OH24" s="53"/>
      <c r="OI24" s="53"/>
      <c r="OJ24" s="53"/>
      <c r="OK24" s="53"/>
      <c r="OL24" s="53"/>
      <c r="OM24" s="53"/>
      <c r="ON24" s="53"/>
      <c r="OO24" s="53"/>
      <c r="OP24" s="53"/>
      <c r="OQ24" s="53"/>
      <c r="OR24" s="53"/>
      <c r="OS24" s="53"/>
      <c r="OT24" s="53"/>
      <c r="OU24" s="53"/>
      <c r="OV24" s="53"/>
      <c r="OW24" s="53"/>
      <c r="OX24" s="53"/>
      <c r="OY24" s="53"/>
      <c r="OZ24" s="53"/>
      <c r="PA24" s="53"/>
      <c r="PB24" s="53"/>
      <c r="PC24" s="53"/>
      <c r="PD24" s="53"/>
      <c r="PE24" s="53"/>
      <c r="PF24" s="53"/>
      <c r="PG24" s="53"/>
      <c r="PH24" s="53"/>
      <c r="PI24" s="53"/>
      <c r="PJ24" s="53"/>
      <c r="PK24" s="53"/>
      <c r="PL24" s="53"/>
      <c r="PM24" s="53"/>
      <c r="PN24" s="53"/>
      <c r="PO24" s="53"/>
      <c r="PP24" s="53"/>
      <c r="PQ24" s="53"/>
      <c r="PR24" s="53"/>
      <c r="PS24" s="53"/>
      <c r="PT24" s="53"/>
      <c r="PU24" s="53"/>
      <c r="PV24" s="53"/>
      <c r="PW24" s="53"/>
      <c r="PX24" s="53"/>
      <c r="PY24" s="53"/>
      <c r="PZ24" s="53"/>
      <c r="QA24" s="53"/>
      <c r="QB24" s="53"/>
      <c r="QC24" s="53"/>
      <c r="QD24" s="53"/>
      <c r="QE24" s="53"/>
      <c r="QF24" s="53"/>
      <c r="QG24" s="53"/>
      <c r="QH24" s="53"/>
      <c r="QI24" s="53"/>
      <c r="QJ24" s="53"/>
      <c r="QK24" s="53"/>
      <c r="QL24" s="53"/>
      <c r="QM24" s="53"/>
      <c r="QN24" s="53"/>
      <c r="QO24" s="53"/>
      <c r="QP24" s="53"/>
      <c r="QQ24" s="53"/>
      <c r="QR24" s="53"/>
      <c r="QS24" s="53"/>
      <c r="QT24" s="53"/>
      <c r="QU24" s="53"/>
      <c r="QV24" s="53"/>
      <c r="QW24" s="53"/>
      <c r="QX24" s="53"/>
      <c r="QY24" s="53"/>
      <c r="QZ24" s="53"/>
      <c r="RA24" s="53"/>
      <c r="RB24" s="53"/>
      <c r="RC24" s="53"/>
      <c r="RD24" s="53"/>
      <c r="RE24" s="53"/>
      <c r="RF24" s="53"/>
      <c r="RG24" s="53"/>
      <c r="RH24" s="53"/>
      <c r="RI24" s="53"/>
      <c r="RJ24" s="53"/>
      <c r="RK24" s="53"/>
      <c r="RL24" s="53"/>
      <c r="RM24" s="53"/>
      <c r="RN24" s="53"/>
      <c r="RO24" s="53"/>
      <c r="RP24" s="53"/>
      <c r="RQ24" s="53"/>
      <c r="RR24" s="53"/>
      <c r="RS24" s="53"/>
      <c r="RT24" s="53"/>
      <c r="RU24" s="53"/>
      <c r="RV24" s="53"/>
      <c r="RW24" s="53"/>
      <c r="RX24" s="53"/>
      <c r="RY24" s="53"/>
      <c r="RZ24" s="53"/>
      <c r="SA24" s="53"/>
      <c r="SB24" s="53"/>
      <c r="SC24" s="53"/>
      <c r="SD24" s="53"/>
      <c r="SE24" s="53"/>
      <c r="SF24" s="53"/>
      <c r="SG24" s="53"/>
      <c r="SH24" s="53"/>
      <c r="SI24" s="53"/>
      <c r="SJ24" s="53"/>
      <c r="SK24" s="53"/>
      <c r="SL24" s="53"/>
      <c r="SM24" s="53"/>
      <c r="SN24" s="53"/>
      <c r="SO24" s="53"/>
      <c r="SP24" s="53"/>
      <c r="SQ24" s="53"/>
      <c r="SR24" s="53"/>
      <c r="SS24" s="53"/>
      <c r="ST24" s="53"/>
      <c r="SU24" s="53"/>
      <c r="SV24" s="53"/>
      <c r="SW24" s="53"/>
      <c r="SX24" s="53"/>
      <c r="SY24" s="53"/>
      <c r="SZ24" s="53"/>
      <c r="TA24" s="53"/>
      <c r="TB24" s="53"/>
      <c r="TC24" s="53"/>
      <c r="TD24" s="53"/>
      <c r="TE24" s="53"/>
      <c r="TF24" s="53"/>
      <c r="TG24" s="53"/>
      <c r="TH24" s="53"/>
      <c r="TI24" s="53"/>
      <c r="TJ24" s="53"/>
      <c r="TK24" s="53"/>
      <c r="TL24" s="53"/>
      <c r="TM24" s="53"/>
      <c r="TN24" s="53"/>
      <c r="TO24" s="53"/>
      <c r="TP24" s="53"/>
      <c r="TQ24" s="53"/>
      <c r="TR24" s="53"/>
      <c r="TS24" s="53"/>
      <c r="TT24" s="53"/>
      <c r="TU24" s="53"/>
      <c r="TV24" s="53"/>
      <c r="TW24" s="53"/>
      <c r="TX24" s="53"/>
      <c r="TY24" s="53"/>
      <c r="TZ24" s="53"/>
      <c r="UA24" s="53"/>
      <c r="UB24" s="53"/>
      <c r="UC24" s="53"/>
      <c r="UD24" s="53"/>
      <c r="UE24" s="53"/>
      <c r="UF24" s="53"/>
      <c r="UG24" s="53"/>
      <c r="UH24" s="53"/>
      <c r="UI24" s="53"/>
      <c r="UJ24" s="53"/>
      <c r="UK24" s="53"/>
      <c r="UL24" s="53"/>
      <c r="UM24" s="53"/>
      <c r="UN24" s="53"/>
      <c r="UO24" s="53"/>
      <c r="UP24" s="53"/>
      <c r="UQ24" s="53"/>
      <c r="UR24" s="53"/>
      <c r="US24" s="53"/>
      <c r="UT24" s="53"/>
      <c r="UU24" s="53"/>
      <c r="UV24" s="53"/>
      <c r="UW24" s="53"/>
      <c r="UX24" s="53"/>
      <c r="UY24" s="53"/>
      <c r="UZ24" s="53"/>
      <c r="VA24" s="53"/>
      <c r="VB24" s="53"/>
      <c r="VC24" s="53"/>
      <c r="VD24" s="53"/>
      <c r="VE24" s="53"/>
      <c r="VF24" s="53"/>
      <c r="VG24" s="53"/>
      <c r="VH24" s="53"/>
      <c r="VI24" s="53"/>
      <c r="VJ24" s="53"/>
      <c r="VK24" s="53"/>
      <c r="VL24" s="53"/>
      <c r="VM24" s="53"/>
      <c r="VN24" s="53"/>
      <c r="VO24" s="53"/>
      <c r="VP24" s="53"/>
      <c r="VQ24" s="53"/>
      <c r="VR24" s="53"/>
      <c r="VS24" s="53"/>
      <c r="VT24" s="53"/>
      <c r="VU24" s="53"/>
      <c r="VV24" s="53"/>
      <c r="VW24" s="53"/>
      <c r="VX24" s="53"/>
      <c r="VY24" s="53"/>
      <c r="VZ24" s="53"/>
      <c r="WA24" s="53"/>
      <c r="WB24" s="53"/>
      <c r="WC24" s="53"/>
      <c r="WD24" s="53"/>
      <c r="WE24" s="53"/>
      <c r="WF24" s="53"/>
      <c r="WG24" s="53"/>
      <c r="WH24" s="53"/>
      <c r="WI24" s="53"/>
      <c r="WJ24" s="53"/>
      <c r="WK24" s="53"/>
      <c r="WL24" s="53"/>
      <c r="WM24" s="53"/>
      <c r="WN24" s="53"/>
      <c r="WO24" s="53"/>
      <c r="WP24" s="53"/>
      <c r="WQ24" s="53"/>
      <c r="WR24" s="53"/>
      <c r="WS24" s="53"/>
      <c r="WT24" s="53"/>
      <c r="WU24" s="53"/>
      <c r="WV24" s="53"/>
      <c r="WW24" s="53"/>
      <c r="WX24" s="53"/>
      <c r="WY24" s="53"/>
      <c r="WZ24" s="53"/>
      <c r="XA24" s="53"/>
      <c r="XB24" s="53"/>
      <c r="XC24" s="53"/>
      <c r="XD24" s="53"/>
      <c r="XE24" s="53"/>
      <c r="XF24" s="53"/>
      <c r="XG24" s="53"/>
      <c r="XH24" s="53"/>
      <c r="XI24" s="53"/>
      <c r="XJ24" s="53"/>
      <c r="XK24" s="53"/>
      <c r="XL24" s="53"/>
      <c r="XM24" s="53"/>
      <c r="XN24" s="53"/>
      <c r="XO24" s="53"/>
      <c r="XP24" s="53"/>
      <c r="XQ24" s="53"/>
      <c r="XR24" s="53"/>
      <c r="XS24" s="53"/>
      <c r="XT24" s="53"/>
      <c r="XU24" s="53"/>
      <c r="XV24" s="53"/>
      <c r="XW24" s="53"/>
      <c r="XX24" s="53"/>
      <c r="XY24" s="53"/>
      <c r="XZ24" s="53"/>
      <c r="YA24" s="53"/>
      <c r="YB24" s="53"/>
      <c r="YC24" s="53"/>
      <c r="YD24" s="53"/>
      <c r="YE24" s="53"/>
      <c r="YF24" s="53"/>
      <c r="YG24" s="53"/>
      <c r="YH24" s="53"/>
      <c r="YI24" s="53"/>
      <c r="YJ24" s="53"/>
      <c r="YK24" s="53"/>
      <c r="YL24" s="53"/>
      <c r="YM24" s="53"/>
      <c r="YN24" s="53"/>
      <c r="YO24" s="53"/>
      <c r="YP24" s="53"/>
      <c r="YQ24" s="53"/>
      <c r="YR24" s="53"/>
      <c r="YS24" s="53"/>
      <c r="YT24" s="53"/>
      <c r="YU24" s="53"/>
      <c r="YV24" s="53"/>
      <c r="YW24" s="53"/>
      <c r="YX24" s="53"/>
      <c r="YY24" s="53"/>
      <c r="YZ24" s="53"/>
      <c r="ZA24" s="53"/>
      <c r="ZB24" s="53"/>
      <c r="ZC24" s="53"/>
      <c r="ZD24" s="53"/>
      <c r="ZE24" s="53"/>
      <c r="ZF24" s="53"/>
      <c r="ZG24" s="53"/>
      <c r="ZH24" s="53"/>
      <c r="ZI24" s="53"/>
      <c r="ZJ24" s="53"/>
      <c r="ZK24" s="53"/>
      <c r="ZL24" s="53"/>
      <c r="ZM24" s="53"/>
      <c r="ZN24" s="53"/>
      <c r="ZO24" s="53"/>
      <c r="ZP24" s="53"/>
      <c r="ZQ24" s="53"/>
      <c r="ZR24" s="53"/>
      <c r="ZS24" s="53"/>
      <c r="ZT24" s="53"/>
      <c r="ZU24" s="53"/>
      <c r="ZV24" s="53"/>
      <c r="ZW24" s="53"/>
      <c r="ZX24" s="53"/>
      <c r="ZY24" s="53"/>
      <c r="ZZ24" s="53"/>
      <c r="AAA24" s="53"/>
      <c r="AAB24" s="53"/>
      <c r="AAC24" s="53"/>
      <c r="AAD24" s="53"/>
      <c r="AAE24" s="53"/>
      <c r="AAF24" s="53"/>
      <c r="AAG24" s="53"/>
      <c r="AAH24" s="53"/>
      <c r="AAI24" s="53"/>
      <c r="AAJ24" s="53"/>
      <c r="AAK24" s="53"/>
      <c r="AAL24" s="53"/>
      <c r="AAM24" s="53"/>
      <c r="AAN24" s="53"/>
      <c r="AAO24" s="53"/>
      <c r="AAP24" s="53"/>
      <c r="AAQ24" s="53"/>
      <c r="AAR24" s="53"/>
      <c r="AAS24" s="53"/>
      <c r="AAT24" s="53"/>
      <c r="AAU24" s="53"/>
      <c r="AAV24" s="53"/>
      <c r="AAW24" s="53"/>
      <c r="AAX24" s="53"/>
      <c r="AAY24" s="53"/>
      <c r="AAZ24" s="53"/>
      <c r="ABA24" s="53"/>
      <c r="ABB24" s="53"/>
      <c r="ABC24" s="53"/>
      <c r="ABD24" s="53"/>
      <c r="ABE24" s="53"/>
      <c r="ABF24" s="53"/>
      <c r="ABG24" s="53"/>
      <c r="ABH24" s="53"/>
      <c r="ABI24" s="53"/>
      <c r="ABJ24" s="53"/>
      <c r="ABK24" s="53"/>
      <c r="ABL24" s="53"/>
      <c r="ABM24" s="53"/>
      <c r="ABN24" s="53"/>
      <c r="ABO24" s="53"/>
      <c r="ABP24" s="53"/>
      <c r="ABQ24" s="53"/>
      <c r="ABR24" s="53"/>
      <c r="ABS24" s="53"/>
      <c r="ABT24" s="53"/>
      <c r="ABU24" s="53"/>
      <c r="ABV24" s="53"/>
      <c r="ABW24" s="53"/>
      <c r="ABX24" s="53"/>
      <c r="ABY24" s="53"/>
      <c r="ABZ24" s="53"/>
      <c r="ACA24" s="53"/>
      <c r="ACB24" s="53"/>
      <c r="ACC24" s="53"/>
      <c r="ACD24" s="53"/>
      <c r="ACE24" s="53"/>
      <c r="ACF24" s="53"/>
      <c r="ACG24" s="53"/>
      <c r="ACH24" s="53"/>
      <c r="ACI24" s="53"/>
      <c r="ACJ24" s="53"/>
      <c r="ACK24" s="53"/>
      <c r="ACL24" s="53"/>
      <c r="ACM24" s="53"/>
      <c r="ACN24" s="53"/>
      <c r="ACO24" s="53"/>
      <c r="ACP24" s="53"/>
      <c r="ACQ24" s="53"/>
      <c r="ACR24" s="53"/>
      <c r="ACS24" s="53"/>
      <c r="ACT24" s="53"/>
      <c r="ACU24" s="53"/>
      <c r="ACV24" s="53"/>
      <c r="ACW24" s="53"/>
      <c r="ACX24" s="53"/>
      <c r="ACY24" s="53"/>
      <c r="ACZ24" s="53"/>
      <c r="ADA24" s="53"/>
      <c r="ADB24" s="53"/>
      <c r="ADC24" s="53"/>
      <c r="ADD24" s="53"/>
      <c r="ADE24" s="53"/>
      <c r="ADF24" s="53"/>
      <c r="ADG24" s="53"/>
      <c r="ADH24" s="53"/>
      <c r="ADI24" s="53"/>
      <c r="ADJ24" s="53"/>
      <c r="ADK24" s="53"/>
      <c r="ADL24" s="53"/>
      <c r="ADM24" s="53"/>
      <c r="ADN24" s="53"/>
      <c r="ADO24" s="53"/>
      <c r="ADP24" s="53"/>
      <c r="ADQ24" s="53"/>
      <c r="ADR24" s="53"/>
      <c r="ADS24" s="53"/>
      <c r="ADT24" s="53"/>
      <c r="ADU24" s="53"/>
      <c r="ADV24" s="53"/>
      <c r="ADW24" s="53"/>
      <c r="ADX24" s="53"/>
      <c r="ADY24" s="53"/>
      <c r="ADZ24" s="53"/>
      <c r="AEA24" s="53"/>
      <c r="AEB24" s="53"/>
      <c r="AEC24" s="53"/>
      <c r="AED24" s="53"/>
      <c r="AEE24" s="53"/>
      <c r="AEF24" s="53"/>
      <c r="AEG24" s="53"/>
      <c r="AEH24" s="53"/>
      <c r="AEI24" s="53"/>
      <c r="AEJ24" s="53"/>
      <c r="AEK24" s="53"/>
      <c r="AEL24" s="53"/>
      <c r="AEM24" s="53"/>
      <c r="AEN24" s="53"/>
      <c r="AEO24" s="53"/>
      <c r="AEP24" s="53"/>
      <c r="AEQ24" s="53"/>
      <c r="AER24" s="53"/>
      <c r="AES24" s="53"/>
      <c r="AET24" s="53"/>
      <c r="AEU24" s="53"/>
      <c r="AEV24" s="53"/>
      <c r="AEW24" s="53"/>
      <c r="AEX24" s="53"/>
      <c r="AEY24" s="53"/>
      <c r="AEZ24" s="53"/>
      <c r="AFA24" s="53"/>
      <c r="AFB24" s="53"/>
      <c r="AFC24" s="53"/>
      <c r="AFD24" s="53"/>
      <c r="AFE24" s="53"/>
      <c r="AFF24" s="53"/>
      <c r="AFG24" s="53"/>
      <c r="AFH24" s="53"/>
      <c r="AFI24" s="53"/>
      <c r="AFJ24" s="53"/>
      <c r="AFK24" s="53"/>
      <c r="AFL24" s="53"/>
      <c r="AFM24" s="53"/>
      <c r="AFN24" s="53"/>
      <c r="AFO24" s="53"/>
      <c r="AFP24" s="53"/>
      <c r="AFQ24" s="53"/>
      <c r="AFR24" s="53"/>
      <c r="AFS24" s="53"/>
      <c r="AFT24" s="53"/>
      <c r="AFU24" s="53"/>
      <c r="AFV24" s="53"/>
      <c r="AFW24" s="53"/>
      <c r="AFX24" s="53"/>
      <c r="AFY24" s="53"/>
      <c r="AFZ24" s="53"/>
      <c r="AGA24" s="53"/>
      <c r="AGB24" s="53"/>
      <c r="AGC24" s="53"/>
      <c r="AGD24" s="53"/>
      <c r="AGE24" s="53"/>
      <c r="AGF24" s="53"/>
      <c r="AGG24" s="53"/>
      <c r="AGH24" s="53"/>
      <c r="AGI24" s="53"/>
      <c r="AGJ24" s="53"/>
      <c r="AGK24" s="53"/>
      <c r="AGL24" s="53"/>
      <c r="AGM24" s="53"/>
      <c r="AGN24" s="53"/>
      <c r="AGO24" s="53"/>
      <c r="AGP24" s="53"/>
      <c r="AGQ24" s="53"/>
      <c r="AGR24" s="53"/>
      <c r="AGS24" s="53"/>
      <c r="AGT24" s="53"/>
      <c r="AGU24" s="53"/>
      <c r="AGV24" s="53"/>
      <c r="AGW24" s="53"/>
      <c r="AGX24" s="53"/>
      <c r="AGY24" s="53"/>
      <c r="AGZ24" s="53"/>
      <c r="AHA24" s="53"/>
      <c r="AHB24" s="53"/>
      <c r="AHC24" s="53"/>
      <c r="AHD24" s="53"/>
      <c r="AHE24" s="53"/>
      <c r="AHF24" s="53"/>
      <c r="AHG24" s="53"/>
      <c r="AHH24" s="53"/>
      <c r="AHI24" s="53"/>
      <c r="AHJ24" s="53"/>
      <c r="AHK24" s="53"/>
      <c r="AHL24" s="53"/>
      <c r="AHM24" s="53"/>
      <c r="AHN24" s="53"/>
      <c r="AHO24" s="53"/>
      <c r="AHP24" s="53"/>
      <c r="AHQ24" s="53"/>
      <c r="AHR24" s="53"/>
      <c r="AHS24" s="53"/>
      <c r="AHT24" s="53"/>
      <c r="AHU24" s="53"/>
      <c r="AHV24" s="53"/>
      <c r="AHW24" s="53"/>
      <c r="AHX24" s="53"/>
      <c r="AHY24" s="53"/>
      <c r="AHZ24" s="53"/>
      <c r="AIA24" s="53"/>
      <c r="AIB24" s="53"/>
      <c r="AIC24" s="53"/>
      <c r="AID24" s="53"/>
      <c r="AIE24" s="53"/>
      <c r="AIF24" s="53"/>
      <c r="AIG24" s="53"/>
      <c r="AIH24" s="53"/>
      <c r="AII24" s="53"/>
      <c r="AIJ24" s="53"/>
      <c r="AIK24" s="53"/>
      <c r="AIL24" s="53"/>
      <c r="AIM24" s="53"/>
      <c r="AIN24" s="53"/>
      <c r="AIO24" s="53"/>
      <c r="AIP24" s="53"/>
      <c r="AIQ24" s="53"/>
      <c r="AIR24" s="53"/>
      <c r="AIS24" s="53"/>
      <c r="AIT24" s="53"/>
      <c r="AIU24" s="53"/>
      <c r="AIV24" s="53"/>
      <c r="AIW24" s="53"/>
      <c r="AIX24" s="53"/>
      <c r="AIY24" s="53"/>
      <c r="AIZ24" s="53"/>
      <c r="AJA24" s="53"/>
      <c r="AJB24" s="53"/>
      <c r="AJC24" s="53"/>
      <c r="AJD24" s="53"/>
      <c r="AJE24" s="53"/>
      <c r="AJF24" s="53"/>
      <c r="AJG24" s="53"/>
      <c r="AJH24" s="53"/>
      <c r="AJI24" s="53"/>
      <c r="AJJ24" s="53"/>
      <c r="AJK24" s="53"/>
      <c r="AJL24" s="53"/>
      <c r="AJM24" s="53"/>
      <c r="AJN24" s="53"/>
      <c r="AJO24" s="53"/>
      <c r="AJP24" s="53"/>
      <c r="AJQ24" s="53"/>
      <c r="AJR24" s="53"/>
      <c r="AJS24" s="53"/>
      <c r="AJT24" s="53"/>
      <c r="AJU24" s="53"/>
      <c r="AJV24" s="53"/>
      <c r="AJW24" s="53"/>
      <c r="AJX24" s="53"/>
      <c r="AJY24" s="53"/>
      <c r="AJZ24" s="53"/>
      <c r="AKA24" s="53"/>
      <c r="AKB24" s="53"/>
      <c r="AKC24" s="53"/>
      <c r="AKD24" s="53"/>
      <c r="AKE24" s="53"/>
      <c r="AKF24" s="53"/>
      <c r="AKG24" s="53"/>
      <c r="AKH24" s="53"/>
      <c r="AKI24" s="53"/>
      <c r="AKJ24" s="53"/>
      <c r="AKK24" s="53"/>
      <c r="AKL24" s="53"/>
      <c r="AKM24" s="53"/>
      <c r="AKN24" s="53"/>
      <c r="AKO24" s="53"/>
      <c r="AKP24" s="53"/>
      <c r="AKQ24" s="53"/>
      <c r="AKR24" s="53"/>
      <c r="AKS24" s="53"/>
      <c r="AKT24" s="53"/>
      <c r="AKU24" s="53"/>
      <c r="AKV24" s="53"/>
      <c r="AKW24" s="53"/>
      <c r="AKX24" s="53"/>
      <c r="AKY24" s="53"/>
      <c r="AKZ24" s="53"/>
      <c r="ALA24" s="53"/>
      <c r="ALB24" s="53"/>
      <c r="ALC24" s="53"/>
      <c r="ALD24" s="53"/>
      <c r="ALE24" s="53"/>
      <c r="ALF24" s="53"/>
      <c r="ALG24" s="53"/>
      <c r="ALH24" s="53"/>
      <c r="ALI24" s="53"/>
      <c r="ALJ24" s="53"/>
      <c r="ALK24" s="53"/>
      <c r="ALL24" s="53"/>
      <c r="ALM24" s="53"/>
      <c r="ALN24" s="53"/>
      <c r="ALO24" s="53"/>
      <c r="ALP24" s="53"/>
      <c r="ALQ24" s="53"/>
      <c r="ALR24" s="53"/>
      <c r="ALS24" s="53"/>
      <c r="ALT24" s="53"/>
      <c r="ALU24" s="53"/>
      <c r="ALV24" s="53"/>
    </row>
    <row r="25" customFormat="false" ht="91" hidden="false" customHeight="false" outlineLevel="0" collapsed="false">
      <c r="A25" s="29" t="s">
        <v>3147</v>
      </c>
      <c r="B25" s="14" t="s">
        <v>3145</v>
      </c>
      <c r="C25" s="54" t="n">
        <v>230000</v>
      </c>
      <c r="D25" s="16" t="n">
        <v>43172</v>
      </c>
      <c r="E25" s="16" t="n">
        <v>43243</v>
      </c>
      <c r="F25" s="54" t="n">
        <v>229213.6</v>
      </c>
      <c r="G25" s="55" t="n">
        <f aca="false">C25-F25</f>
        <v>786.399999999994</v>
      </c>
      <c r="H25" s="52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  <c r="IF25" s="53"/>
      <c r="IG25" s="53"/>
      <c r="IH25" s="53"/>
      <c r="II25" s="53"/>
      <c r="IJ25" s="53"/>
      <c r="IK25" s="53"/>
      <c r="IL25" s="53"/>
      <c r="IM25" s="53"/>
      <c r="IN25" s="53"/>
      <c r="IO25" s="53"/>
      <c r="IP25" s="53"/>
      <c r="IQ25" s="53"/>
      <c r="IR25" s="53"/>
      <c r="IS25" s="53"/>
      <c r="IT25" s="53"/>
      <c r="IU25" s="53"/>
      <c r="IV25" s="53"/>
      <c r="IW25" s="53"/>
      <c r="IX25" s="53"/>
      <c r="IY25" s="53"/>
      <c r="IZ25" s="53"/>
      <c r="JA25" s="53"/>
      <c r="JB25" s="53"/>
      <c r="JC25" s="53"/>
      <c r="JD25" s="53"/>
      <c r="JE25" s="53"/>
      <c r="JF25" s="53"/>
      <c r="JG25" s="53"/>
      <c r="JH25" s="53"/>
      <c r="JI25" s="53"/>
      <c r="JJ25" s="53"/>
      <c r="JK25" s="53"/>
      <c r="JL25" s="53"/>
      <c r="JM25" s="53"/>
      <c r="JN25" s="53"/>
      <c r="JO25" s="53"/>
      <c r="JP25" s="53"/>
      <c r="JQ25" s="53"/>
      <c r="JR25" s="53"/>
      <c r="JS25" s="53"/>
      <c r="JT25" s="53"/>
      <c r="JU25" s="53"/>
      <c r="JV25" s="53"/>
      <c r="JW25" s="53"/>
      <c r="JX25" s="53"/>
      <c r="JY25" s="53"/>
      <c r="JZ25" s="53"/>
      <c r="KA25" s="53"/>
      <c r="KB25" s="53"/>
      <c r="KC25" s="53"/>
      <c r="KD25" s="53"/>
      <c r="KE25" s="53"/>
      <c r="KF25" s="53"/>
      <c r="KG25" s="53"/>
      <c r="KH25" s="53"/>
      <c r="KI25" s="53"/>
      <c r="KJ25" s="53"/>
      <c r="KK25" s="53"/>
      <c r="KL25" s="53"/>
      <c r="KM25" s="53"/>
      <c r="KN25" s="53"/>
      <c r="KO25" s="53"/>
      <c r="KP25" s="53"/>
      <c r="KQ25" s="53"/>
      <c r="KR25" s="53"/>
      <c r="KS25" s="53"/>
      <c r="KT25" s="53"/>
      <c r="KU25" s="53"/>
      <c r="KV25" s="53"/>
      <c r="KW25" s="53"/>
      <c r="KX25" s="53"/>
      <c r="KY25" s="53"/>
      <c r="KZ25" s="53"/>
      <c r="LA25" s="53"/>
      <c r="LB25" s="53"/>
      <c r="LC25" s="53"/>
      <c r="LD25" s="53"/>
      <c r="LE25" s="53"/>
      <c r="LF25" s="53"/>
      <c r="LG25" s="53"/>
      <c r="LH25" s="53"/>
      <c r="LI25" s="53"/>
      <c r="LJ25" s="53"/>
      <c r="LK25" s="53"/>
      <c r="LL25" s="53"/>
      <c r="LM25" s="53"/>
      <c r="LN25" s="53"/>
      <c r="LO25" s="53"/>
      <c r="LP25" s="53"/>
      <c r="LQ25" s="53"/>
      <c r="LR25" s="53"/>
      <c r="LS25" s="53"/>
      <c r="LT25" s="53"/>
      <c r="LU25" s="53"/>
      <c r="LV25" s="53"/>
      <c r="LW25" s="53"/>
      <c r="LX25" s="53"/>
      <c r="LY25" s="53"/>
      <c r="LZ25" s="53"/>
      <c r="MA25" s="53"/>
      <c r="MB25" s="53"/>
      <c r="MC25" s="53"/>
      <c r="MD25" s="53"/>
      <c r="ME25" s="53"/>
      <c r="MF25" s="53"/>
      <c r="MG25" s="53"/>
      <c r="MH25" s="53"/>
      <c r="MI25" s="53"/>
      <c r="MJ25" s="53"/>
      <c r="MK25" s="53"/>
      <c r="ML25" s="53"/>
      <c r="MM25" s="53"/>
      <c r="MN25" s="53"/>
      <c r="MO25" s="53"/>
      <c r="MP25" s="53"/>
      <c r="MQ25" s="53"/>
      <c r="MR25" s="53"/>
      <c r="MS25" s="53"/>
      <c r="MT25" s="53"/>
      <c r="MU25" s="53"/>
      <c r="MV25" s="53"/>
      <c r="MW25" s="53"/>
      <c r="MX25" s="53"/>
      <c r="MY25" s="53"/>
      <c r="MZ25" s="53"/>
      <c r="NA25" s="53"/>
      <c r="NB25" s="53"/>
      <c r="NC25" s="53"/>
      <c r="ND25" s="53"/>
      <c r="NE25" s="53"/>
      <c r="NF25" s="53"/>
      <c r="NG25" s="53"/>
      <c r="NH25" s="53"/>
      <c r="NI25" s="53"/>
      <c r="NJ25" s="53"/>
      <c r="NK25" s="53"/>
      <c r="NL25" s="53"/>
      <c r="NM25" s="53"/>
      <c r="NN25" s="53"/>
      <c r="NO25" s="53"/>
      <c r="NP25" s="53"/>
      <c r="NQ25" s="53"/>
      <c r="NR25" s="53"/>
      <c r="NS25" s="53"/>
      <c r="NT25" s="53"/>
      <c r="NU25" s="53"/>
      <c r="NV25" s="53"/>
      <c r="NW25" s="53"/>
      <c r="NX25" s="53"/>
      <c r="NY25" s="53"/>
      <c r="NZ25" s="53"/>
      <c r="OA25" s="53"/>
      <c r="OB25" s="53"/>
      <c r="OC25" s="53"/>
      <c r="OD25" s="53"/>
      <c r="OE25" s="53"/>
      <c r="OF25" s="53"/>
      <c r="OG25" s="53"/>
      <c r="OH25" s="53"/>
      <c r="OI25" s="53"/>
      <c r="OJ25" s="53"/>
      <c r="OK25" s="53"/>
      <c r="OL25" s="53"/>
      <c r="OM25" s="53"/>
      <c r="ON25" s="53"/>
      <c r="OO25" s="53"/>
      <c r="OP25" s="53"/>
      <c r="OQ25" s="53"/>
      <c r="OR25" s="53"/>
      <c r="OS25" s="53"/>
      <c r="OT25" s="53"/>
      <c r="OU25" s="53"/>
      <c r="OV25" s="53"/>
      <c r="OW25" s="53"/>
      <c r="OX25" s="53"/>
      <c r="OY25" s="53"/>
      <c r="OZ25" s="53"/>
      <c r="PA25" s="53"/>
      <c r="PB25" s="53"/>
      <c r="PC25" s="53"/>
      <c r="PD25" s="53"/>
      <c r="PE25" s="53"/>
      <c r="PF25" s="53"/>
      <c r="PG25" s="53"/>
      <c r="PH25" s="53"/>
      <c r="PI25" s="53"/>
      <c r="PJ25" s="53"/>
      <c r="PK25" s="53"/>
      <c r="PL25" s="53"/>
      <c r="PM25" s="53"/>
      <c r="PN25" s="53"/>
      <c r="PO25" s="53"/>
      <c r="PP25" s="53"/>
      <c r="PQ25" s="53"/>
      <c r="PR25" s="53"/>
      <c r="PS25" s="53"/>
      <c r="PT25" s="53"/>
      <c r="PU25" s="53"/>
      <c r="PV25" s="53"/>
      <c r="PW25" s="53"/>
      <c r="PX25" s="53"/>
      <c r="PY25" s="53"/>
      <c r="PZ25" s="53"/>
      <c r="QA25" s="53"/>
      <c r="QB25" s="53"/>
      <c r="QC25" s="53"/>
      <c r="QD25" s="53"/>
      <c r="QE25" s="53"/>
      <c r="QF25" s="53"/>
      <c r="QG25" s="53"/>
      <c r="QH25" s="53"/>
      <c r="QI25" s="53"/>
      <c r="QJ25" s="53"/>
      <c r="QK25" s="53"/>
      <c r="QL25" s="53"/>
      <c r="QM25" s="53"/>
      <c r="QN25" s="53"/>
      <c r="QO25" s="53"/>
      <c r="QP25" s="53"/>
      <c r="QQ25" s="53"/>
      <c r="QR25" s="53"/>
      <c r="QS25" s="53"/>
      <c r="QT25" s="53"/>
      <c r="QU25" s="53"/>
      <c r="QV25" s="53"/>
      <c r="QW25" s="53"/>
      <c r="QX25" s="53"/>
      <c r="QY25" s="53"/>
      <c r="QZ25" s="53"/>
      <c r="RA25" s="53"/>
      <c r="RB25" s="53"/>
      <c r="RC25" s="53"/>
      <c r="RD25" s="53"/>
      <c r="RE25" s="53"/>
      <c r="RF25" s="53"/>
      <c r="RG25" s="53"/>
      <c r="RH25" s="53"/>
      <c r="RI25" s="53"/>
      <c r="RJ25" s="53"/>
      <c r="RK25" s="53"/>
      <c r="RL25" s="53"/>
      <c r="RM25" s="53"/>
      <c r="RN25" s="53"/>
      <c r="RO25" s="53"/>
      <c r="RP25" s="53"/>
      <c r="RQ25" s="53"/>
      <c r="RR25" s="53"/>
      <c r="RS25" s="53"/>
      <c r="RT25" s="53"/>
      <c r="RU25" s="53"/>
      <c r="RV25" s="53"/>
      <c r="RW25" s="53"/>
      <c r="RX25" s="53"/>
      <c r="RY25" s="53"/>
      <c r="RZ25" s="53"/>
      <c r="SA25" s="53"/>
      <c r="SB25" s="53"/>
      <c r="SC25" s="53"/>
      <c r="SD25" s="53"/>
      <c r="SE25" s="53"/>
      <c r="SF25" s="53"/>
      <c r="SG25" s="53"/>
      <c r="SH25" s="53"/>
      <c r="SI25" s="53"/>
      <c r="SJ25" s="53"/>
      <c r="SK25" s="53"/>
      <c r="SL25" s="53"/>
      <c r="SM25" s="53"/>
      <c r="SN25" s="53"/>
      <c r="SO25" s="53"/>
      <c r="SP25" s="53"/>
      <c r="SQ25" s="53"/>
      <c r="SR25" s="53"/>
      <c r="SS25" s="53"/>
      <c r="ST25" s="53"/>
      <c r="SU25" s="53"/>
      <c r="SV25" s="53"/>
      <c r="SW25" s="53"/>
      <c r="SX25" s="53"/>
      <c r="SY25" s="53"/>
      <c r="SZ25" s="53"/>
      <c r="TA25" s="53"/>
      <c r="TB25" s="53"/>
      <c r="TC25" s="53"/>
      <c r="TD25" s="53"/>
      <c r="TE25" s="53"/>
      <c r="TF25" s="53"/>
      <c r="TG25" s="53"/>
      <c r="TH25" s="53"/>
      <c r="TI25" s="53"/>
      <c r="TJ25" s="53"/>
      <c r="TK25" s="53"/>
      <c r="TL25" s="53"/>
      <c r="TM25" s="53"/>
      <c r="TN25" s="53"/>
      <c r="TO25" s="53"/>
      <c r="TP25" s="53"/>
      <c r="TQ25" s="53"/>
      <c r="TR25" s="53"/>
      <c r="TS25" s="53"/>
      <c r="TT25" s="53"/>
      <c r="TU25" s="53"/>
      <c r="TV25" s="53"/>
      <c r="TW25" s="53"/>
      <c r="TX25" s="53"/>
      <c r="TY25" s="53"/>
      <c r="TZ25" s="53"/>
      <c r="UA25" s="53"/>
      <c r="UB25" s="53"/>
      <c r="UC25" s="53"/>
      <c r="UD25" s="53"/>
      <c r="UE25" s="53"/>
      <c r="UF25" s="53"/>
      <c r="UG25" s="53"/>
      <c r="UH25" s="53"/>
      <c r="UI25" s="53"/>
      <c r="UJ25" s="53"/>
      <c r="UK25" s="53"/>
      <c r="UL25" s="53"/>
      <c r="UM25" s="53"/>
      <c r="UN25" s="53"/>
      <c r="UO25" s="53"/>
      <c r="UP25" s="53"/>
      <c r="UQ25" s="53"/>
      <c r="UR25" s="53"/>
      <c r="US25" s="53"/>
      <c r="UT25" s="53"/>
      <c r="UU25" s="53"/>
      <c r="UV25" s="53"/>
      <c r="UW25" s="53"/>
      <c r="UX25" s="53"/>
      <c r="UY25" s="53"/>
      <c r="UZ25" s="53"/>
      <c r="VA25" s="53"/>
      <c r="VB25" s="53"/>
      <c r="VC25" s="53"/>
      <c r="VD25" s="53"/>
      <c r="VE25" s="53"/>
      <c r="VF25" s="53"/>
      <c r="VG25" s="53"/>
      <c r="VH25" s="53"/>
      <c r="VI25" s="53"/>
      <c r="VJ25" s="53"/>
      <c r="VK25" s="53"/>
      <c r="VL25" s="53"/>
      <c r="VM25" s="53"/>
      <c r="VN25" s="53"/>
      <c r="VO25" s="53"/>
      <c r="VP25" s="53"/>
      <c r="VQ25" s="53"/>
      <c r="VR25" s="53"/>
      <c r="VS25" s="53"/>
      <c r="VT25" s="53"/>
      <c r="VU25" s="53"/>
      <c r="VV25" s="53"/>
      <c r="VW25" s="53"/>
      <c r="VX25" s="53"/>
      <c r="VY25" s="53"/>
      <c r="VZ25" s="53"/>
      <c r="WA25" s="53"/>
      <c r="WB25" s="53"/>
      <c r="WC25" s="53"/>
      <c r="WD25" s="53"/>
      <c r="WE25" s="53"/>
      <c r="WF25" s="53"/>
      <c r="WG25" s="53"/>
      <c r="WH25" s="53"/>
      <c r="WI25" s="53"/>
      <c r="WJ25" s="53"/>
      <c r="WK25" s="53"/>
      <c r="WL25" s="53"/>
      <c r="WM25" s="53"/>
      <c r="WN25" s="53"/>
      <c r="WO25" s="53"/>
      <c r="WP25" s="53"/>
      <c r="WQ25" s="53"/>
      <c r="WR25" s="53"/>
      <c r="WS25" s="53"/>
      <c r="WT25" s="53"/>
      <c r="WU25" s="53"/>
      <c r="WV25" s="53"/>
      <c r="WW25" s="53"/>
      <c r="WX25" s="53"/>
      <c r="WY25" s="53"/>
      <c r="WZ25" s="53"/>
      <c r="XA25" s="53"/>
      <c r="XB25" s="53"/>
      <c r="XC25" s="53"/>
      <c r="XD25" s="53"/>
      <c r="XE25" s="53"/>
      <c r="XF25" s="53"/>
      <c r="XG25" s="53"/>
      <c r="XH25" s="53"/>
      <c r="XI25" s="53"/>
      <c r="XJ25" s="53"/>
      <c r="XK25" s="53"/>
      <c r="XL25" s="53"/>
      <c r="XM25" s="53"/>
      <c r="XN25" s="53"/>
      <c r="XO25" s="53"/>
      <c r="XP25" s="53"/>
      <c r="XQ25" s="53"/>
      <c r="XR25" s="53"/>
      <c r="XS25" s="53"/>
      <c r="XT25" s="53"/>
      <c r="XU25" s="53"/>
      <c r="XV25" s="53"/>
      <c r="XW25" s="53"/>
      <c r="XX25" s="53"/>
      <c r="XY25" s="53"/>
      <c r="XZ25" s="53"/>
      <c r="YA25" s="53"/>
      <c r="YB25" s="53"/>
      <c r="YC25" s="53"/>
      <c r="YD25" s="53"/>
      <c r="YE25" s="53"/>
      <c r="YF25" s="53"/>
      <c r="YG25" s="53"/>
      <c r="YH25" s="53"/>
      <c r="YI25" s="53"/>
      <c r="YJ25" s="53"/>
      <c r="YK25" s="53"/>
      <c r="YL25" s="53"/>
      <c r="YM25" s="53"/>
      <c r="YN25" s="53"/>
      <c r="YO25" s="53"/>
      <c r="YP25" s="53"/>
      <c r="YQ25" s="53"/>
      <c r="YR25" s="53"/>
      <c r="YS25" s="53"/>
      <c r="YT25" s="53"/>
      <c r="YU25" s="53"/>
      <c r="YV25" s="53"/>
      <c r="YW25" s="53"/>
      <c r="YX25" s="53"/>
      <c r="YY25" s="53"/>
      <c r="YZ25" s="53"/>
      <c r="ZA25" s="53"/>
      <c r="ZB25" s="53"/>
      <c r="ZC25" s="53"/>
      <c r="ZD25" s="53"/>
      <c r="ZE25" s="53"/>
      <c r="ZF25" s="53"/>
      <c r="ZG25" s="53"/>
      <c r="ZH25" s="53"/>
      <c r="ZI25" s="53"/>
      <c r="ZJ25" s="53"/>
      <c r="ZK25" s="53"/>
      <c r="ZL25" s="53"/>
      <c r="ZM25" s="53"/>
      <c r="ZN25" s="53"/>
      <c r="ZO25" s="53"/>
      <c r="ZP25" s="53"/>
      <c r="ZQ25" s="53"/>
      <c r="ZR25" s="53"/>
      <c r="ZS25" s="53"/>
      <c r="ZT25" s="53"/>
      <c r="ZU25" s="53"/>
      <c r="ZV25" s="53"/>
      <c r="ZW25" s="53"/>
      <c r="ZX25" s="53"/>
      <c r="ZY25" s="53"/>
      <c r="ZZ25" s="53"/>
      <c r="AAA25" s="53"/>
      <c r="AAB25" s="53"/>
      <c r="AAC25" s="53"/>
      <c r="AAD25" s="53"/>
      <c r="AAE25" s="53"/>
      <c r="AAF25" s="53"/>
      <c r="AAG25" s="53"/>
      <c r="AAH25" s="53"/>
      <c r="AAI25" s="53"/>
      <c r="AAJ25" s="53"/>
      <c r="AAK25" s="53"/>
      <c r="AAL25" s="53"/>
      <c r="AAM25" s="53"/>
      <c r="AAN25" s="53"/>
      <c r="AAO25" s="53"/>
      <c r="AAP25" s="53"/>
      <c r="AAQ25" s="53"/>
      <c r="AAR25" s="53"/>
      <c r="AAS25" s="53"/>
      <c r="AAT25" s="53"/>
      <c r="AAU25" s="53"/>
      <c r="AAV25" s="53"/>
      <c r="AAW25" s="53"/>
      <c r="AAX25" s="53"/>
      <c r="AAY25" s="53"/>
      <c r="AAZ25" s="53"/>
      <c r="ABA25" s="53"/>
      <c r="ABB25" s="53"/>
      <c r="ABC25" s="53"/>
      <c r="ABD25" s="53"/>
      <c r="ABE25" s="53"/>
      <c r="ABF25" s="53"/>
      <c r="ABG25" s="53"/>
      <c r="ABH25" s="53"/>
      <c r="ABI25" s="53"/>
      <c r="ABJ25" s="53"/>
      <c r="ABK25" s="53"/>
      <c r="ABL25" s="53"/>
      <c r="ABM25" s="53"/>
      <c r="ABN25" s="53"/>
      <c r="ABO25" s="53"/>
      <c r="ABP25" s="53"/>
      <c r="ABQ25" s="53"/>
      <c r="ABR25" s="53"/>
      <c r="ABS25" s="53"/>
      <c r="ABT25" s="53"/>
      <c r="ABU25" s="53"/>
      <c r="ABV25" s="53"/>
      <c r="ABW25" s="53"/>
      <c r="ABX25" s="53"/>
      <c r="ABY25" s="53"/>
      <c r="ABZ25" s="53"/>
      <c r="ACA25" s="53"/>
      <c r="ACB25" s="53"/>
      <c r="ACC25" s="53"/>
      <c r="ACD25" s="53"/>
      <c r="ACE25" s="53"/>
      <c r="ACF25" s="53"/>
      <c r="ACG25" s="53"/>
      <c r="ACH25" s="53"/>
      <c r="ACI25" s="53"/>
      <c r="ACJ25" s="53"/>
      <c r="ACK25" s="53"/>
      <c r="ACL25" s="53"/>
      <c r="ACM25" s="53"/>
      <c r="ACN25" s="53"/>
      <c r="ACO25" s="53"/>
      <c r="ACP25" s="53"/>
      <c r="ACQ25" s="53"/>
      <c r="ACR25" s="53"/>
      <c r="ACS25" s="53"/>
      <c r="ACT25" s="53"/>
      <c r="ACU25" s="53"/>
      <c r="ACV25" s="53"/>
      <c r="ACW25" s="53"/>
      <c r="ACX25" s="53"/>
      <c r="ACY25" s="53"/>
      <c r="ACZ25" s="53"/>
      <c r="ADA25" s="53"/>
      <c r="ADB25" s="53"/>
      <c r="ADC25" s="53"/>
      <c r="ADD25" s="53"/>
      <c r="ADE25" s="53"/>
      <c r="ADF25" s="53"/>
      <c r="ADG25" s="53"/>
      <c r="ADH25" s="53"/>
      <c r="ADI25" s="53"/>
      <c r="ADJ25" s="53"/>
      <c r="ADK25" s="53"/>
      <c r="ADL25" s="53"/>
      <c r="ADM25" s="53"/>
      <c r="ADN25" s="53"/>
      <c r="ADO25" s="53"/>
      <c r="ADP25" s="53"/>
      <c r="ADQ25" s="53"/>
      <c r="ADR25" s="53"/>
      <c r="ADS25" s="53"/>
      <c r="ADT25" s="53"/>
      <c r="ADU25" s="53"/>
      <c r="ADV25" s="53"/>
      <c r="ADW25" s="53"/>
      <c r="ADX25" s="53"/>
      <c r="ADY25" s="53"/>
      <c r="ADZ25" s="53"/>
      <c r="AEA25" s="53"/>
      <c r="AEB25" s="53"/>
      <c r="AEC25" s="53"/>
      <c r="AED25" s="53"/>
      <c r="AEE25" s="53"/>
      <c r="AEF25" s="53"/>
      <c r="AEG25" s="53"/>
      <c r="AEH25" s="53"/>
      <c r="AEI25" s="53"/>
      <c r="AEJ25" s="53"/>
      <c r="AEK25" s="53"/>
      <c r="AEL25" s="53"/>
      <c r="AEM25" s="53"/>
      <c r="AEN25" s="53"/>
      <c r="AEO25" s="53"/>
      <c r="AEP25" s="53"/>
      <c r="AEQ25" s="53"/>
      <c r="AER25" s="53"/>
      <c r="AES25" s="53"/>
      <c r="AET25" s="53"/>
      <c r="AEU25" s="53"/>
      <c r="AEV25" s="53"/>
      <c r="AEW25" s="53"/>
      <c r="AEX25" s="53"/>
      <c r="AEY25" s="53"/>
      <c r="AEZ25" s="53"/>
      <c r="AFA25" s="53"/>
      <c r="AFB25" s="53"/>
      <c r="AFC25" s="53"/>
      <c r="AFD25" s="53"/>
      <c r="AFE25" s="53"/>
      <c r="AFF25" s="53"/>
      <c r="AFG25" s="53"/>
      <c r="AFH25" s="53"/>
      <c r="AFI25" s="53"/>
      <c r="AFJ25" s="53"/>
      <c r="AFK25" s="53"/>
      <c r="AFL25" s="53"/>
      <c r="AFM25" s="53"/>
      <c r="AFN25" s="53"/>
      <c r="AFO25" s="53"/>
      <c r="AFP25" s="53"/>
      <c r="AFQ25" s="53"/>
      <c r="AFR25" s="53"/>
      <c r="AFS25" s="53"/>
      <c r="AFT25" s="53"/>
      <c r="AFU25" s="53"/>
      <c r="AFV25" s="53"/>
      <c r="AFW25" s="53"/>
      <c r="AFX25" s="53"/>
      <c r="AFY25" s="53"/>
      <c r="AFZ25" s="53"/>
      <c r="AGA25" s="53"/>
      <c r="AGB25" s="53"/>
      <c r="AGC25" s="53"/>
      <c r="AGD25" s="53"/>
      <c r="AGE25" s="53"/>
      <c r="AGF25" s="53"/>
      <c r="AGG25" s="53"/>
      <c r="AGH25" s="53"/>
      <c r="AGI25" s="53"/>
      <c r="AGJ25" s="53"/>
      <c r="AGK25" s="53"/>
      <c r="AGL25" s="53"/>
      <c r="AGM25" s="53"/>
      <c r="AGN25" s="53"/>
      <c r="AGO25" s="53"/>
      <c r="AGP25" s="53"/>
      <c r="AGQ25" s="53"/>
      <c r="AGR25" s="53"/>
      <c r="AGS25" s="53"/>
      <c r="AGT25" s="53"/>
      <c r="AGU25" s="53"/>
      <c r="AGV25" s="53"/>
      <c r="AGW25" s="53"/>
      <c r="AGX25" s="53"/>
      <c r="AGY25" s="53"/>
      <c r="AGZ25" s="53"/>
      <c r="AHA25" s="53"/>
      <c r="AHB25" s="53"/>
      <c r="AHC25" s="53"/>
      <c r="AHD25" s="53"/>
      <c r="AHE25" s="53"/>
      <c r="AHF25" s="53"/>
      <c r="AHG25" s="53"/>
      <c r="AHH25" s="53"/>
      <c r="AHI25" s="53"/>
      <c r="AHJ25" s="53"/>
      <c r="AHK25" s="53"/>
      <c r="AHL25" s="53"/>
      <c r="AHM25" s="53"/>
      <c r="AHN25" s="53"/>
      <c r="AHO25" s="53"/>
      <c r="AHP25" s="53"/>
      <c r="AHQ25" s="53"/>
      <c r="AHR25" s="53"/>
      <c r="AHS25" s="53"/>
      <c r="AHT25" s="53"/>
      <c r="AHU25" s="53"/>
      <c r="AHV25" s="53"/>
      <c r="AHW25" s="53"/>
      <c r="AHX25" s="53"/>
      <c r="AHY25" s="53"/>
      <c r="AHZ25" s="53"/>
      <c r="AIA25" s="53"/>
      <c r="AIB25" s="53"/>
      <c r="AIC25" s="53"/>
      <c r="AID25" s="53"/>
      <c r="AIE25" s="53"/>
      <c r="AIF25" s="53"/>
      <c r="AIG25" s="53"/>
      <c r="AIH25" s="53"/>
      <c r="AII25" s="53"/>
      <c r="AIJ25" s="53"/>
      <c r="AIK25" s="53"/>
      <c r="AIL25" s="53"/>
      <c r="AIM25" s="53"/>
      <c r="AIN25" s="53"/>
      <c r="AIO25" s="53"/>
      <c r="AIP25" s="53"/>
      <c r="AIQ25" s="53"/>
      <c r="AIR25" s="53"/>
      <c r="AIS25" s="53"/>
      <c r="AIT25" s="53"/>
      <c r="AIU25" s="53"/>
      <c r="AIV25" s="53"/>
      <c r="AIW25" s="53"/>
      <c r="AIX25" s="53"/>
      <c r="AIY25" s="53"/>
      <c r="AIZ25" s="53"/>
      <c r="AJA25" s="53"/>
      <c r="AJB25" s="53"/>
      <c r="AJC25" s="53"/>
      <c r="AJD25" s="53"/>
      <c r="AJE25" s="53"/>
      <c r="AJF25" s="53"/>
      <c r="AJG25" s="53"/>
      <c r="AJH25" s="53"/>
      <c r="AJI25" s="53"/>
      <c r="AJJ25" s="53"/>
      <c r="AJK25" s="53"/>
      <c r="AJL25" s="53"/>
      <c r="AJM25" s="53"/>
      <c r="AJN25" s="53"/>
      <c r="AJO25" s="53"/>
      <c r="AJP25" s="53"/>
      <c r="AJQ25" s="53"/>
      <c r="AJR25" s="53"/>
      <c r="AJS25" s="53"/>
      <c r="AJT25" s="53"/>
      <c r="AJU25" s="53"/>
      <c r="AJV25" s="53"/>
      <c r="AJW25" s="53"/>
      <c r="AJX25" s="53"/>
      <c r="AJY25" s="53"/>
      <c r="AJZ25" s="53"/>
      <c r="AKA25" s="53"/>
      <c r="AKB25" s="53"/>
      <c r="AKC25" s="53"/>
      <c r="AKD25" s="53"/>
      <c r="AKE25" s="53"/>
      <c r="AKF25" s="53"/>
      <c r="AKG25" s="53"/>
      <c r="AKH25" s="53"/>
      <c r="AKI25" s="53"/>
      <c r="AKJ25" s="53"/>
      <c r="AKK25" s="53"/>
      <c r="AKL25" s="53"/>
      <c r="AKM25" s="53"/>
      <c r="AKN25" s="53"/>
      <c r="AKO25" s="53"/>
      <c r="AKP25" s="53"/>
      <c r="AKQ25" s="53"/>
      <c r="AKR25" s="53"/>
      <c r="AKS25" s="53"/>
      <c r="AKT25" s="53"/>
      <c r="AKU25" s="53"/>
      <c r="AKV25" s="53"/>
      <c r="AKW25" s="53"/>
      <c r="AKX25" s="53"/>
      <c r="AKY25" s="53"/>
      <c r="AKZ25" s="53"/>
      <c r="ALA25" s="53"/>
      <c r="ALB25" s="53"/>
      <c r="ALC25" s="53"/>
      <c r="ALD25" s="53"/>
      <c r="ALE25" s="53"/>
      <c r="ALF25" s="53"/>
      <c r="ALG25" s="53"/>
      <c r="ALH25" s="53"/>
      <c r="ALI25" s="53"/>
      <c r="ALJ25" s="53"/>
      <c r="ALK25" s="53"/>
      <c r="ALL25" s="53"/>
      <c r="ALM25" s="53"/>
      <c r="ALN25" s="53"/>
      <c r="ALO25" s="53"/>
      <c r="ALP25" s="53"/>
      <c r="ALQ25" s="53"/>
      <c r="ALR25" s="53"/>
      <c r="ALS25" s="53"/>
      <c r="ALT25" s="53"/>
      <c r="ALU25" s="53"/>
      <c r="ALV25" s="53"/>
    </row>
    <row r="26" customFormat="false" ht="58.5" hidden="false" customHeight="true" outlineLevel="0" collapsed="false">
      <c r="A26" s="29" t="s">
        <v>3203</v>
      </c>
      <c r="B26" s="14" t="s">
        <v>3204</v>
      </c>
      <c r="C26" s="54" t="n">
        <v>1119.63</v>
      </c>
      <c r="D26" s="16" t="n">
        <v>43240</v>
      </c>
      <c r="E26" s="16" t="n">
        <v>43270</v>
      </c>
      <c r="F26" s="54" t="n">
        <v>580.82</v>
      </c>
      <c r="G26" s="55" t="n">
        <f aca="false">C26-F26</f>
        <v>538.81</v>
      </c>
      <c r="H26" s="52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  <c r="IF26" s="53"/>
      <c r="IG26" s="53"/>
      <c r="IH26" s="53"/>
      <c r="II26" s="53"/>
      <c r="IJ26" s="53"/>
      <c r="IK26" s="53"/>
      <c r="IL26" s="53"/>
      <c r="IM26" s="53"/>
      <c r="IN26" s="53"/>
      <c r="IO26" s="53"/>
      <c r="IP26" s="53"/>
      <c r="IQ26" s="53"/>
      <c r="IR26" s="53"/>
      <c r="IS26" s="53"/>
      <c r="IT26" s="53"/>
      <c r="IU26" s="53"/>
      <c r="IV26" s="53"/>
      <c r="IW26" s="53"/>
      <c r="IX26" s="53"/>
      <c r="IY26" s="53"/>
      <c r="IZ26" s="53"/>
      <c r="JA26" s="53"/>
      <c r="JB26" s="53"/>
      <c r="JC26" s="53"/>
      <c r="JD26" s="53"/>
      <c r="JE26" s="53"/>
      <c r="JF26" s="53"/>
      <c r="JG26" s="53"/>
      <c r="JH26" s="53"/>
      <c r="JI26" s="53"/>
      <c r="JJ26" s="53"/>
      <c r="JK26" s="53"/>
      <c r="JL26" s="53"/>
      <c r="JM26" s="53"/>
      <c r="JN26" s="53"/>
      <c r="JO26" s="53"/>
      <c r="JP26" s="53"/>
      <c r="JQ26" s="53"/>
      <c r="JR26" s="53"/>
      <c r="JS26" s="53"/>
      <c r="JT26" s="53"/>
      <c r="JU26" s="53"/>
      <c r="JV26" s="53"/>
      <c r="JW26" s="53"/>
      <c r="JX26" s="53"/>
      <c r="JY26" s="53"/>
      <c r="JZ26" s="53"/>
      <c r="KA26" s="53"/>
      <c r="KB26" s="53"/>
      <c r="KC26" s="53"/>
      <c r="KD26" s="53"/>
      <c r="KE26" s="53"/>
      <c r="KF26" s="53"/>
      <c r="KG26" s="53"/>
      <c r="KH26" s="53"/>
      <c r="KI26" s="53"/>
      <c r="KJ26" s="53"/>
      <c r="KK26" s="53"/>
      <c r="KL26" s="53"/>
      <c r="KM26" s="53"/>
      <c r="KN26" s="53"/>
      <c r="KO26" s="53"/>
      <c r="KP26" s="53"/>
      <c r="KQ26" s="53"/>
      <c r="KR26" s="53"/>
      <c r="KS26" s="53"/>
      <c r="KT26" s="53"/>
      <c r="KU26" s="53"/>
      <c r="KV26" s="53"/>
      <c r="KW26" s="53"/>
      <c r="KX26" s="53"/>
      <c r="KY26" s="53"/>
      <c r="KZ26" s="53"/>
      <c r="LA26" s="53"/>
      <c r="LB26" s="53"/>
      <c r="LC26" s="53"/>
      <c r="LD26" s="53"/>
      <c r="LE26" s="53"/>
      <c r="LF26" s="53"/>
      <c r="LG26" s="53"/>
      <c r="LH26" s="53"/>
      <c r="LI26" s="53"/>
      <c r="LJ26" s="53"/>
      <c r="LK26" s="53"/>
      <c r="LL26" s="53"/>
      <c r="LM26" s="53"/>
      <c r="LN26" s="53"/>
      <c r="LO26" s="53"/>
      <c r="LP26" s="53"/>
      <c r="LQ26" s="53"/>
      <c r="LR26" s="53"/>
      <c r="LS26" s="53"/>
      <c r="LT26" s="53"/>
      <c r="LU26" s="53"/>
      <c r="LV26" s="53"/>
      <c r="LW26" s="53"/>
      <c r="LX26" s="53"/>
      <c r="LY26" s="53"/>
      <c r="LZ26" s="53"/>
      <c r="MA26" s="53"/>
      <c r="MB26" s="53"/>
      <c r="MC26" s="53"/>
      <c r="MD26" s="53"/>
      <c r="ME26" s="53"/>
      <c r="MF26" s="53"/>
      <c r="MG26" s="53"/>
      <c r="MH26" s="53"/>
      <c r="MI26" s="53"/>
      <c r="MJ26" s="53"/>
      <c r="MK26" s="53"/>
      <c r="ML26" s="53"/>
      <c r="MM26" s="53"/>
      <c r="MN26" s="53"/>
      <c r="MO26" s="53"/>
      <c r="MP26" s="53"/>
      <c r="MQ26" s="53"/>
      <c r="MR26" s="53"/>
      <c r="MS26" s="53"/>
      <c r="MT26" s="53"/>
      <c r="MU26" s="53"/>
      <c r="MV26" s="53"/>
      <c r="MW26" s="53"/>
      <c r="MX26" s="53"/>
      <c r="MY26" s="53"/>
      <c r="MZ26" s="53"/>
      <c r="NA26" s="53"/>
      <c r="NB26" s="53"/>
      <c r="NC26" s="53"/>
      <c r="ND26" s="53"/>
      <c r="NE26" s="53"/>
      <c r="NF26" s="53"/>
      <c r="NG26" s="53"/>
      <c r="NH26" s="53"/>
      <c r="NI26" s="53"/>
      <c r="NJ26" s="53"/>
      <c r="NK26" s="53"/>
      <c r="NL26" s="53"/>
      <c r="NM26" s="53"/>
      <c r="NN26" s="53"/>
      <c r="NO26" s="53"/>
      <c r="NP26" s="53"/>
      <c r="NQ26" s="53"/>
      <c r="NR26" s="53"/>
      <c r="NS26" s="53"/>
      <c r="NT26" s="53"/>
      <c r="NU26" s="53"/>
      <c r="NV26" s="53"/>
      <c r="NW26" s="53"/>
      <c r="NX26" s="53"/>
      <c r="NY26" s="53"/>
      <c r="NZ26" s="53"/>
      <c r="OA26" s="53"/>
      <c r="OB26" s="53"/>
      <c r="OC26" s="53"/>
      <c r="OD26" s="53"/>
      <c r="OE26" s="53"/>
      <c r="OF26" s="53"/>
      <c r="OG26" s="53"/>
      <c r="OH26" s="53"/>
      <c r="OI26" s="53"/>
      <c r="OJ26" s="53"/>
      <c r="OK26" s="53"/>
      <c r="OL26" s="53"/>
      <c r="OM26" s="53"/>
      <c r="ON26" s="53"/>
      <c r="OO26" s="53"/>
      <c r="OP26" s="53"/>
      <c r="OQ26" s="53"/>
      <c r="OR26" s="53"/>
      <c r="OS26" s="53"/>
      <c r="OT26" s="53"/>
      <c r="OU26" s="53"/>
      <c r="OV26" s="53"/>
      <c r="OW26" s="53"/>
      <c r="OX26" s="53"/>
      <c r="OY26" s="53"/>
      <c r="OZ26" s="53"/>
      <c r="PA26" s="53"/>
      <c r="PB26" s="53"/>
      <c r="PC26" s="53"/>
      <c r="PD26" s="53"/>
      <c r="PE26" s="53"/>
      <c r="PF26" s="53"/>
      <c r="PG26" s="53"/>
      <c r="PH26" s="53"/>
      <c r="PI26" s="53"/>
      <c r="PJ26" s="53"/>
      <c r="PK26" s="53"/>
      <c r="PL26" s="53"/>
      <c r="PM26" s="53"/>
      <c r="PN26" s="53"/>
      <c r="PO26" s="53"/>
      <c r="PP26" s="53"/>
      <c r="PQ26" s="53"/>
      <c r="PR26" s="53"/>
      <c r="PS26" s="53"/>
      <c r="PT26" s="53"/>
      <c r="PU26" s="53"/>
      <c r="PV26" s="53"/>
      <c r="PW26" s="53"/>
      <c r="PX26" s="53"/>
      <c r="PY26" s="53"/>
      <c r="PZ26" s="53"/>
      <c r="QA26" s="53"/>
      <c r="QB26" s="53"/>
      <c r="QC26" s="53"/>
      <c r="QD26" s="53"/>
      <c r="QE26" s="53"/>
      <c r="QF26" s="53"/>
      <c r="QG26" s="53"/>
      <c r="QH26" s="53"/>
      <c r="QI26" s="53"/>
      <c r="QJ26" s="53"/>
      <c r="QK26" s="53"/>
      <c r="QL26" s="53"/>
      <c r="QM26" s="53"/>
      <c r="QN26" s="53"/>
      <c r="QO26" s="53"/>
      <c r="QP26" s="53"/>
      <c r="QQ26" s="53"/>
      <c r="QR26" s="53"/>
      <c r="QS26" s="53"/>
      <c r="QT26" s="53"/>
      <c r="QU26" s="53"/>
      <c r="QV26" s="53"/>
      <c r="QW26" s="53"/>
      <c r="QX26" s="53"/>
      <c r="QY26" s="53"/>
      <c r="QZ26" s="53"/>
      <c r="RA26" s="53"/>
      <c r="RB26" s="53"/>
      <c r="RC26" s="53"/>
      <c r="RD26" s="53"/>
      <c r="RE26" s="53"/>
      <c r="RF26" s="53"/>
      <c r="RG26" s="53"/>
      <c r="RH26" s="53"/>
      <c r="RI26" s="53"/>
      <c r="RJ26" s="53"/>
      <c r="RK26" s="53"/>
      <c r="RL26" s="53"/>
      <c r="RM26" s="53"/>
      <c r="RN26" s="53"/>
      <c r="RO26" s="53"/>
      <c r="RP26" s="53"/>
      <c r="RQ26" s="53"/>
      <c r="RR26" s="53"/>
      <c r="RS26" s="53"/>
      <c r="RT26" s="53"/>
      <c r="RU26" s="53"/>
      <c r="RV26" s="53"/>
      <c r="RW26" s="53"/>
      <c r="RX26" s="53"/>
      <c r="RY26" s="53"/>
      <c r="RZ26" s="53"/>
      <c r="SA26" s="53"/>
      <c r="SB26" s="53"/>
      <c r="SC26" s="53"/>
      <c r="SD26" s="53"/>
      <c r="SE26" s="53"/>
      <c r="SF26" s="53"/>
      <c r="SG26" s="53"/>
      <c r="SH26" s="53"/>
      <c r="SI26" s="53"/>
      <c r="SJ26" s="53"/>
      <c r="SK26" s="53"/>
      <c r="SL26" s="53"/>
      <c r="SM26" s="53"/>
      <c r="SN26" s="53"/>
      <c r="SO26" s="53"/>
      <c r="SP26" s="53"/>
      <c r="SQ26" s="53"/>
      <c r="SR26" s="53"/>
      <c r="SS26" s="53"/>
      <c r="ST26" s="53"/>
      <c r="SU26" s="53"/>
      <c r="SV26" s="53"/>
      <c r="SW26" s="53"/>
      <c r="SX26" s="53"/>
      <c r="SY26" s="53"/>
      <c r="SZ26" s="53"/>
      <c r="TA26" s="53"/>
      <c r="TB26" s="53"/>
      <c r="TC26" s="53"/>
      <c r="TD26" s="53"/>
      <c r="TE26" s="53"/>
      <c r="TF26" s="53"/>
      <c r="TG26" s="53"/>
      <c r="TH26" s="53"/>
      <c r="TI26" s="53"/>
      <c r="TJ26" s="53"/>
      <c r="TK26" s="53"/>
      <c r="TL26" s="53"/>
      <c r="TM26" s="53"/>
      <c r="TN26" s="53"/>
      <c r="TO26" s="53"/>
      <c r="TP26" s="53"/>
      <c r="TQ26" s="53"/>
      <c r="TR26" s="53"/>
      <c r="TS26" s="53"/>
      <c r="TT26" s="53"/>
      <c r="TU26" s="53"/>
      <c r="TV26" s="53"/>
      <c r="TW26" s="53"/>
      <c r="TX26" s="53"/>
      <c r="TY26" s="53"/>
      <c r="TZ26" s="53"/>
      <c r="UA26" s="53"/>
      <c r="UB26" s="53"/>
      <c r="UC26" s="53"/>
      <c r="UD26" s="53"/>
      <c r="UE26" s="53"/>
      <c r="UF26" s="53"/>
      <c r="UG26" s="53"/>
      <c r="UH26" s="53"/>
      <c r="UI26" s="53"/>
      <c r="UJ26" s="53"/>
      <c r="UK26" s="53"/>
      <c r="UL26" s="53"/>
      <c r="UM26" s="53"/>
      <c r="UN26" s="53"/>
      <c r="UO26" s="53"/>
      <c r="UP26" s="53"/>
      <c r="UQ26" s="53"/>
      <c r="UR26" s="53"/>
      <c r="US26" s="53"/>
      <c r="UT26" s="53"/>
      <c r="UU26" s="53"/>
      <c r="UV26" s="53"/>
      <c r="UW26" s="53"/>
      <c r="UX26" s="53"/>
      <c r="UY26" s="53"/>
      <c r="UZ26" s="53"/>
      <c r="VA26" s="53"/>
      <c r="VB26" s="53"/>
      <c r="VC26" s="53"/>
      <c r="VD26" s="53"/>
      <c r="VE26" s="53"/>
      <c r="VF26" s="53"/>
      <c r="VG26" s="53"/>
      <c r="VH26" s="53"/>
      <c r="VI26" s="53"/>
      <c r="VJ26" s="53"/>
      <c r="VK26" s="53"/>
      <c r="VL26" s="53"/>
      <c r="VM26" s="53"/>
      <c r="VN26" s="53"/>
      <c r="VO26" s="53"/>
      <c r="VP26" s="53"/>
      <c r="VQ26" s="53"/>
      <c r="VR26" s="53"/>
      <c r="VS26" s="53"/>
      <c r="VT26" s="53"/>
      <c r="VU26" s="53"/>
      <c r="VV26" s="53"/>
      <c r="VW26" s="53"/>
      <c r="VX26" s="53"/>
      <c r="VY26" s="53"/>
      <c r="VZ26" s="53"/>
      <c r="WA26" s="53"/>
      <c r="WB26" s="53"/>
      <c r="WC26" s="53"/>
      <c r="WD26" s="53"/>
      <c r="WE26" s="53"/>
      <c r="WF26" s="53"/>
      <c r="WG26" s="53"/>
      <c r="WH26" s="53"/>
      <c r="WI26" s="53"/>
      <c r="WJ26" s="53"/>
      <c r="WK26" s="53"/>
      <c r="WL26" s="53"/>
      <c r="WM26" s="53"/>
      <c r="WN26" s="53"/>
      <c r="WO26" s="53"/>
      <c r="WP26" s="53"/>
      <c r="WQ26" s="53"/>
      <c r="WR26" s="53"/>
      <c r="WS26" s="53"/>
      <c r="WT26" s="53"/>
      <c r="WU26" s="53"/>
      <c r="WV26" s="53"/>
      <c r="WW26" s="53"/>
      <c r="WX26" s="53"/>
      <c r="WY26" s="53"/>
      <c r="WZ26" s="53"/>
      <c r="XA26" s="53"/>
      <c r="XB26" s="53"/>
      <c r="XC26" s="53"/>
      <c r="XD26" s="53"/>
      <c r="XE26" s="53"/>
      <c r="XF26" s="53"/>
      <c r="XG26" s="53"/>
      <c r="XH26" s="53"/>
      <c r="XI26" s="53"/>
      <c r="XJ26" s="53"/>
      <c r="XK26" s="53"/>
      <c r="XL26" s="53"/>
      <c r="XM26" s="53"/>
      <c r="XN26" s="53"/>
      <c r="XO26" s="53"/>
      <c r="XP26" s="53"/>
      <c r="XQ26" s="53"/>
      <c r="XR26" s="53"/>
      <c r="XS26" s="53"/>
      <c r="XT26" s="53"/>
      <c r="XU26" s="53"/>
      <c r="XV26" s="53"/>
      <c r="XW26" s="53"/>
      <c r="XX26" s="53"/>
      <c r="XY26" s="53"/>
      <c r="XZ26" s="53"/>
      <c r="YA26" s="53"/>
      <c r="YB26" s="53"/>
      <c r="YC26" s="53"/>
      <c r="YD26" s="53"/>
      <c r="YE26" s="53"/>
      <c r="YF26" s="53"/>
      <c r="YG26" s="53"/>
      <c r="YH26" s="53"/>
      <c r="YI26" s="53"/>
      <c r="YJ26" s="53"/>
      <c r="YK26" s="53"/>
      <c r="YL26" s="53"/>
      <c r="YM26" s="53"/>
      <c r="YN26" s="53"/>
      <c r="YO26" s="53"/>
      <c r="YP26" s="53"/>
      <c r="YQ26" s="53"/>
      <c r="YR26" s="53"/>
      <c r="YS26" s="53"/>
      <c r="YT26" s="53"/>
      <c r="YU26" s="53"/>
      <c r="YV26" s="53"/>
      <c r="YW26" s="53"/>
      <c r="YX26" s="53"/>
      <c r="YY26" s="53"/>
      <c r="YZ26" s="53"/>
      <c r="ZA26" s="53"/>
      <c r="ZB26" s="53"/>
      <c r="ZC26" s="53"/>
      <c r="ZD26" s="53"/>
      <c r="ZE26" s="53"/>
      <c r="ZF26" s="53"/>
      <c r="ZG26" s="53"/>
      <c r="ZH26" s="53"/>
      <c r="ZI26" s="53"/>
      <c r="ZJ26" s="53"/>
      <c r="ZK26" s="53"/>
      <c r="ZL26" s="53"/>
      <c r="ZM26" s="53"/>
      <c r="ZN26" s="53"/>
      <c r="ZO26" s="53"/>
      <c r="ZP26" s="53"/>
      <c r="ZQ26" s="53"/>
      <c r="ZR26" s="53"/>
      <c r="ZS26" s="53"/>
      <c r="ZT26" s="53"/>
      <c r="ZU26" s="53"/>
      <c r="ZV26" s="53"/>
      <c r="ZW26" s="53"/>
      <c r="ZX26" s="53"/>
      <c r="ZY26" s="53"/>
      <c r="ZZ26" s="53"/>
      <c r="AAA26" s="53"/>
      <c r="AAB26" s="53"/>
      <c r="AAC26" s="53"/>
      <c r="AAD26" s="53"/>
      <c r="AAE26" s="53"/>
      <c r="AAF26" s="53"/>
      <c r="AAG26" s="53"/>
      <c r="AAH26" s="53"/>
      <c r="AAI26" s="53"/>
      <c r="AAJ26" s="53"/>
      <c r="AAK26" s="53"/>
      <c r="AAL26" s="53"/>
      <c r="AAM26" s="53"/>
      <c r="AAN26" s="53"/>
      <c r="AAO26" s="53"/>
      <c r="AAP26" s="53"/>
      <c r="AAQ26" s="53"/>
      <c r="AAR26" s="53"/>
      <c r="AAS26" s="53"/>
      <c r="AAT26" s="53"/>
      <c r="AAU26" s="53"/>
      <c r="AAV26" s="53"/>
      <c r="AAW26" s="53"/>
      <c r="AAX26" s="53"/>
      <c r="AAY26" s="53"/>
      <c r="AAZ26" s="53"/>
      <c r="ABA26" s="53"/>
      <c r="ABB26" s="53"/>
      <c r="ABC26" s="53"/>
      <c r="ABD26" s="53"/>
      <c r="ABE26" s="53"/>
      <c r="ABF26" s="53"/>
      <c r="ABG26" s="53"/>
      <c r="ABH26" s="53"/>
      <c r="ABI26" s="53"/>
      <c r="ABJ26" s="53"/>
      <c r="ABK26" s="53"/>
      <c r="ABL26" s="53"/>
      <c r="ABM26" s="53"/>
      <c r="ABN26" s="53"/>
      <c r="ABO26" s="53"/>
      <c r="ABP26" s="53"/>
      <c r="ABQ26" s="53"/>
      <c r="ABR26" s="53"/>
      <c r="ABS26" s="53"/>
      <c r="ABT26" s="53"/>
      <c r="ABU26" s="53"/>
      <c r="ABV26" s="53"/>
      <c r="ABW26" s="53"/>
      <c r="ABX26" s="53"/>
      <c r="ABY26" s="53"/>
      <c r="ABZ26" s="53"/>
      <c r="ACA26" s="53"/>
      <c r="ACB26" s="53"/>
      <c r="ACC26" s="53"/>
      <c r="ACD26" s="53"/>
      <c r="ACE26" s="53"/>
      <c r="ACF26" s="53"/>
      <c r="ACG26" s="53"/>
      <c r="ACH26" s="53"/>
      <c r="ACI26" s="53"/>
      <c r="ACJ26" s="53"/>
      <c r="ACK26" s="53"/>
      <c r="ACL26" s="53"/>
      <c r="ACM26" s="53"/>
      <c r="ACN26" s="53"/>
      <c r="ACO26" s="53"/>
      <c r="ACP26" s="53"/>
      <c r="ACQ26" s="53"/>
      <c r="ACR26" s="53"/>
      <c r="ACS26" s="53"/>
      <c r="ACT26" s="53"/>
      <c r="ACU26" s="53"/>
      <c r="ACV26" s="53"/>
      <c r="ACW26" s="53"/>
      <c r="ACX26" s="53"/>
      <c r="ACY26" s="53"/>
      <c r="ACZ26" s="53"/>
      <c r="ADA26" s="53"/>
      <c r="ADB26" s="53"/>
      <c r="ADC26" s="53"/>
      <c r="ADD26" s="53"/>
      <c r="ADE26" s="53"/>
      <c r="ADF26" s="53"/>
      <c r="ADG26" s="53"/>
      <c r="ADH26" s="53"/>
      <c r="ADI26" s="53"/>
      <c r="ADJ26" s="53"/>
      <c r="ADK26" s="53"/>
      <c r="ADL26" s="53"/>
      <c r="ADM26" s="53"/>
      <c r="ADN26" s="53"/>
      <c r="ADO26" s="53"/>
      <c r="ADP26" s="53"/>
      <c r="ADQ26" s="53"/>
      <c r="ADR26" s="53"/>
      <c r="ADS26" s="53"/>
      <c r="ADT26" s="53"/>
      <c r="ADU26" s="53"/>
      <c r="ADV26" s="53"/>
      <c r="ADW26" s="53"/>
      <c r="ADX26" s="53"/>
      <c r="ADY26" s="53"/>
      <c r="ADZ26" s="53"/>
      <c r="AEA26" s="53"/>
      <c r="AEB26" s="53"/>
      <c r="AEC26" s="53"/>
      <c r="AED26" s="53"/>
      <c r="AEE26" s="53"/>
      <c r="AEF26" s="53"/>
      <c r="AEG26" s="53"/>
      <c r="AEH26" s="53"/>
      <c r="AEI26" s="53"/>
      <c r="AEJ26" s="53"/>
      <c r="AEK26" s="53"/>
      <c r="AEL26" s="53"/>
      <c r="AEM26" s="53"/>
      <c r="AEN26" s="53"/>
      <c r="AEO26" s="53"/>
      <c r="AEP26" s="53"/>
      <c r="AEQ26" s="53"/>
      <c r="AER26" s="53"/>
      <c r="AES26" s="53"/>
      <c r="AET26" s="53"/>
      <c r="AEU26" s="53"/>
      <c r="AEV26" s="53"/>
      <c r="AEW26" s="53"/>
      <c r="AEX26" s="53"/>
      <c r="AEY26" s="53"/>
      <c r="AEZ26" s="53"/>
      <c r="AFA26" s="53"/>
      <c r="AFB26" s="53"/>
      <c r="AFC26" s="53"/>
      <c r="AFD26" s="53"/>
      <c r="AFE26" s="53"/>
      <c r="AFF26" s="53"/>
      <c r="AFG26" s="53"/>
      <c r="AFH26" s="53"/>
      <c r="AFI26" s="53"/>
      <c r="AFJ26" s="53"/>
      <c r="AFK26" s="53"/>
      <c r="AFL26" s="53"/>
      <c r="AFM26" s="53"/>
      <c r="AFN26" s="53"/>
      <c r="AFO26" s="53"/>
      <c r="AFP26" s="53"/>
      <c r="AFQ26" s="53"/>
      <c r="AFR26" s="53"/>
      <c r="AFS26" s="53"/>
      <c r="AFT26" s="53"/>
      <c r="AFU26" s="53"/>
      <c r="AFV26" s="53"/>
      <c r="AFW26" s="53"/>
      <c r="AFX26" s="53"/>
      <c r="AFY26" s="53"/>
      <c r="AFZ26" s="53"/>
      <c r="AGA26" s="53"/>
      <c r="AGB26" s="53"/>
      <c r="AGC26" s="53"/>
      <c r="AGD26" s="53"/>
      <c r="AGE26" s="53"/>
      <c r="AGF26" s="53"/>
      <c r="AGG26" s="53"/>
      <c r="AGH26" s="53"/>
      <c r="AGI26" s="53"/>
      <c r="AGJ26" s="53"/>
      <c r="AGK26" s="53"/>
      <c r="AGL26" s="53"/>
      <c r="AGM26" s="53"/>
      <c r="AGN26" s="53"/>
      <c r="AGO26" s="53"/>
      <c r="AGP26" s="53"/>
      <c r="AGQ26" s="53"/>
      <c r="AGR26" s="53"/>
      <c r="AGS26" s="53"/>
      <c r="AGT26" s="53"/>
      <c r="AGU26" s="53"/>
      <c r="AGV26" s="53"/>
      <c r="AGW26" s="53"/>
      <c r="AGX26" s="53"/>
      <c r="AGY26" s="53"/>
      <c r="AGZ26" s="53"/>
      <c r="AHA26" s="53"/>
      <c r="AHB26" s="53"/>
      <c r="AHC26" s="53"/>
      <c r="AHD26" s="53"/>
      <c r="AHE26" s="53"/>
      <c r="AHF26" s="53"/>
      <c r="AHG26" s="53"/>
      <c r="AHH26" s="53"/>
      <c r="AHI26" s="53"/>
      <c r="AHJ26" s="53"/>
      <c r="AHK26" s="53"/>
      <c r="AHL26" s="53"/>
      <c r="AHM26" s="53"/>
      <c r="AHN26" s="53"/>
      <c r="AHO26" s="53"/>
      <c r="AHP26" s="53"/>
      <c r="AHQ26" s="53"/>
      <c r="AHR26" s="53"/>
      <c r="AHS26" s="53"/>
      <c r="AHT26" s="53"/>
      <c r="AHU26" s="53"/>
      <c r="AHV26" s="53"/>
      <c r="AHW26" s="53"/>
      <c r="AHX26" s="53"/>
      <c r="AHY26" s="53"/>
      <c r="AHZ26" s="53"/>
      <c r="AIA26" s="53"/>
      <c r="AIB26" s="53"/>
      <c r="AIC26" s="53"/>
      <c r="AID26" s="53"/>
      <c r="AIE26" s="53"/>
      <c r="AIF26" s="53"/>
      <c r="AIG26" s="53"/>
      <c r="AIH26" s="53"/>
      <c r="AII26" s="53"/>
      <c r="AIJ26" s="53"/>
      <c r="AIK26" s="53"/>
      <c r="AIL26" s="53"/>
      <c r="AIM26" s="53"/>
      <c r="AIN26" s="53"/>
      <c r="AIO26" s="53"/>
      <c r="AIP26" s="53"/>
      <c r="AIQ26" s="53"/>
      <c r="AIR26" s="53"/>
      <c r="AIS26" s="53"/>
      <c r="AIT26" s="53"/>
      <c r="AIU26" s="53"/>
      <c r="AIV26" s="53"/>
      <c r="AIW26" s="53"/>
      <c r="AIX26" s="53"/>
      <c r="AIY26" s="53"/>
      <c r="AIZ26" s="53"/>
      <c r="AJA26" s="53"/>
      <c r="AJB26" s="53"/>
      <c r="AJC26" s="53"/>
      <c r="AJD26" s="53"/>
      <c r="AJE26" s="53"/>
      <c r="AJF26" s="53"/>
      <c r="AJG26" s="53"/>
      <c r="AJH26" s="53"/>
      <c r="AJI26" s="53"/>
      <c r="AJJ26" s="53"/>
      <c r="AJK26" s="53"/>
      <c r="AJL26" s="53"/>
      <c r="AJM26" s="53"/>
      <c r="AJN26" s="53"/>
      <c r="AJO26" s="53"/>
      <c r="AJP26" s="53"/>
      <c r="AJQ26" s="53"/>
      <c r="AJR26" s="53"/>
      <c r="AJS26" s="53"/>
      <c r="AJT26" s="53"/>
      <c r="AJU26" s="53"/>
      <c r="AJV26" s="53"/>
      <c r="AJW26" s="53"/>
      <c r="AJX26" s="53"/>
      <c r="AJY26" s="53"/>
      <c r="AJZ26" s="53"/>
      <c r="AKA26" s="53"/>
      <c r="AKB26" s="53"/>
      <c r="AKC26" s="53"/>
      <c r="AKD26" s="53"/>
      <c r="AKE26" s="53"/>
      <c r="AKF26" s="53"/>
      <c r="AKG26" s="53"/>
      <c r="AKH26" s="53"/>
      <c r="AKI26" s="53"/>
      <c r="AKJ26" s="53"/>
      <c r="AKK26" s="53"/>
      <c r="AKL26" s="53"/>
      <c r="AKM26" s="53"/>
      <c r="AKN26" s="53"/>
      <c r="AKO26" s="53"/>
      <c r="AKP26" s="53"/>
      <c r="AKQ26" s="53"/>
      <c r="AKR26" s="53"/>
      <c r="AKS26" s="53"/>
      <c r="AKT26" s="53"/>
      <c r="AKU26" s="53"/>
      <c r="AKV26" s="53"/>
      <c r="AKW26" s="53"/>
      <c r="AKX26" s="53"/>
      <c r="AKY26" s="53"/>
      <c r="AKZ26" s="53"/>
      <c r="ALA26" s="53"/>
      <c r="ALB26" s="53"/>
      <c r="ALC26" s="53"/>
      <c r="ALD26" s="53"/>
      <c r="ALE26" s="53"/>
      <c r="ALF26" s="53"/>
      <c r="ALG26" s="53"/>
      <c r="ALH26" s="53"/>
      <c r="ALI26" s="53"/>
      <c r="ALJ26" s="53"/>
      <c r="ALK26" s="53"/>
      <c r="ALL26" s="53"/>
      <c r="ALM26" s="53"/>
      <c r="ALN26" s="53"/>
      <c r="ALO26" s="53"/>
      <c r="ALP26" s="53"/>
      <c r="ALQ26" s="53"/>
      <c r="ALR26" s="53"/>
      <c r="ALS26" s="53"/>
      <c r="ALT26" s="53"/>
      <c r="ALU26" s="53"/>
      <c r="ALV26" s="53"/>
    </row>
    <row r="27" customFormat="false" ht="23.85" hidden="false" customHeight="false" outlineLevel="0" collapsed="false">
      <c r="A27" s="31" t="s">
        <v>4979</v>
      </c>
      <c r="B27" s="14" t="s">
        <v>5036</v>
      </c>
      <c r="C27" s="54" t="n">
        <v>189.16</v>
      </c>
      <c r="D27" s="16" t="n">
        <v>43194</v>
      </c>
      <c r="E27" s="16" t="n">
        <v>43220</v>
      </c>
      <c r="F27" s="54" t="n">
        <v>189.16</v>
      </c>
      <c r="G27" s="55" t="n">
        <f aca="false">C27-F27</f>
        <v>0</v>
      </c>
      <c r="H27" s="52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  <c r="IF27" s="53"/>
      <c r="IG27" s="53"/>
      <c r="IH27" s="53"/>
      <c r="II27" s="53"/>
      <c r="IJ27" s="53"/>
      <c r="IK27" s="53"/>
      <c r="IL27" s="53"/>
      <c r="IM27" s="53"/>
      <c r="IN27" s="53"/>
      <c r="IO27" s="53"/>
      <c r="IP27" s="53"/>
      <c r="IQ27" s="53"/>
      <c r="IR27" s="53"/>
      <c r="IS27" s="53"/>
      <c r="IT27" s="53"/>
      <c r="IU27" s="53"/>
      <c r="IV27" s="53"/>
      <c r="IW27" s="53"/>
      <c r="IX27" s="53"/>
      <c r="IY27" s="53"/>
      <c r="IZ27" s="53"/>
      <c r="JA27" s="53"/>
      <c r="JB27" s="53"/>
      <c r="JC27" s="53"/>
      <c r="JD27" s="53"/>
      <c r="JE27" s="53"/>
      <c r="JF27" s="53"/>
      <c r="JG27" s="53"/>
      <c r="JH27" s="53"/>
      <c r="JI27" s="53"/>
      <c r="JJ27" s="53"/>
      <c r="JK27" s="53"/>
      <c r="JL27" s="53"/>
      <c r="JM27" s="53"/>
      <c r="JN27" s="53"/>
      <c r="JO27" s="53"/>
      <c r="JP27" s="53"/>
      <c r="JQ27" s="53"/>
      <c r="JR27" s="53"/>
      <c r="JS27" s="53"/>
      <c r="JT27" s="53"/>
      <c r="JU27" s="53"/>
      <c r="JV27" s="53"/>
      <c r="JW27" s="53"/>
      <c r="JX27" s="53"/>
      <c r="JY27" s="53"/>
      <c r="JZ27" s="53"/>
      <c r="KA27" s="53"/>
      <c r="KB27" s="53"/>
      <c r="KC27" s="53"/>
      <c r="KD27" s="53"/>
      <c r="KE27" s="53"/>
      <c r="KF27" s="53"/>
      <c r="KG27" s="53"/>
      <c r="KH27" s="53"/>
      <c r="KI27" s="53"/>
      <c r="KJ27" s="53"/>
      <c r="KK27" s="53"/>
      <c r="KL27" s="53"/>
      <c r="KM27" s="53"/>
      <c r="KN27" s="53"/>
      <c r="KO27" s="53"/>
      <c r="KP27" s="53"/>
      <c r="KQ27" s="53"/>
      <c r="KR27" s="53"/>
      <c r="KS27" s="53"/>
      <c r="KT27" s="53"/>
      <c r="KU27" s="53"/>
      <c r="KV27" s="53"/>
      <c r="KW27" s="53"/>
      <c r="KX27" s="53"/>
      <c r="KY27" s="53"/>
      <c r="KZ27" s="53"/>
      <c r="LA27" s="53"/>
      <c r="LB27" s="53"/>
      <c r="LC27" s="53"/>
      <c r="LD27" s="53"/>
      <c r="LE27" s="53"/>
      <c r="LF27" s="53"/>
      <c r="LG27" s="53"/>
      <c r="LH27" s="53"/>
      <c r="LI27" s="53"/>
      <c r="LJ27" s="53"/>
      <c r="LK27" s="53"/>
      <c r="LL27" s="53"/>
      <c r="LM27" s="53"/>
      <c r="LN27" s="53"/>
      <c r="LO27" s="53"/>
      <c r="LP27" s="53"/>
      <c r="LQ27" s="53"/>
      <c r="LR27" s="53"/>
      <c r="LS27" s="53"/>
      <c r="LT27" s="53"/>
      <c r="LU27" s="53"/>
      <c r="LV27" s="53"/>
      <c r="LW27" s="53"/>
      <c r="LX27" s="53"/>
      <c r="LY27" s="53"/>
      <c r="LZ27" s="53"/>
      <c r="MA27" s="53"/>
      <c r="MB27" s="53"/>
      <c r="MC27" s="53"/>
      <c r="MD27" s="53"/>
      <c r="ME27" s="53"/>
      <c r="MF27" s="53"/>
      <c r="MG27" s="53"/>
      <c r="MH27" s="53"/>
      <c r="MI27" s="53"/>
      <c r="MJ27" s="53"/>
      <c r="MK27" s="53"/>
      <c r="ML27" s="53"/>
      <c r="MM27" s="53"/>
      <c r="MN27" s="53"/>
      <c r="MO27" s="53"/>
      <c r="MP27" s="53"/>
      <c r="MQ27" s="53"/>
      <c r="MR27" s="53"/>
      <c r="MS27" s="53"/>
      <c r="MT27" s="53"/>
      <c r="MU27" s="53"/>
      <c r="MV27" s="53"/>
      <c r="MW27" s="53"/>
      <c r="MX27" s="53"/>
      <c r="MY27" s="53"/>
      <c r="MZ27" s="53"/>
      <c r="NA27" s="53"/>
      <c r="NB27" s="53"/>
      <c r="NC27" s="53"/>
      <c r="ND27" s="53"/>
      <c r="NE27" s="53"/>
      <c r="NF27" s="53"/>
      <c r="NG27" s="53"/>
      <c r="NH27" s="53"/>
      <c r="NI27" s="53"/>
      <c r="NJ27" s="53"/>
      <c r="NK27" s="53"/>
      <c r="NL27" s="53"/>
      <c r="NM27" s="53"/>
      <c r="NN27" s="53"/>
      <c r="NO27" s="53"/>
      <c r="NP27" s="53"/>
      <c r="NQ27" s="53"/>
      <c r="NR27" s="53"/>
      <c r="NS27" s="53"/>
      <c r="NT27" s="53"/>
      <c r="NU27" s="53"/>
      <c r="NV27" s="53"/>
      <c r="NW27" s="53"/>
      <c r="NX27" s="53"/>
      <c r="NY27" s="53"/>
      <c r="NZ27" s="53"/>
      <c r="OA27" s="53"/>
      <c r="OB27" s="53"/>
      <c r="OC27" s="53"/>
      <c r="OD27" s="53"/>
      <c r="OE27" s="53"/>
      <c r="OF27" s="53"/>
      <c r="OG27" s="53"/>
      <c r="OH27" s="53"/>
      <c r="OI27" s="53"/>
      <c r="OJ27" s="53"/>
      <c r="OK27" s="53"/>
      <c r="OL27" s="53"/>
      <c r="OM27" s="53"/>
      <c r="ON27" s="53"/>
      <c r="OO27" s="53"/>
      <c r="OP27" s="53"/>
      <c r="OQ27" s="53"/>
      <c r="OR27" s="53"/>
      <c r="OS27" s="53"/>
      <c r="OT27" s="53"/>
      <c r="OU27" s="53"/>
      <c r="OV27" s="53"/>
      <c r="OW27" s="53"/>
      <c r="OX27" s="53"/>
      <c r="OY27" s="53"/>
      <c r="OZ27" s="53"/>
      <c r="PA27" s="53"/>
      <c r="PB27" s="53"/>
      <c r="PC27" s="53"/>
      <c r="PD27" s="53"/>
      <c r="PE27" s="53"/>
      <c r="PF27" s="53"/>
      <c r="PG27" s="53"/>
      <c r="PH27" s="53"/>
      <c r="PI27" s="53"/>
      <c r="PJ27" s="53"/>
      <c r="PK27" s="53"/>
      <c r="PL27" s="53"/>
      <c r="PM27" s="53"/>
      <c r="PN27" s="53"/>
      <c r="PO27" s="53"/>
      <c r="PP27" s="53"/>
      <c r="PQ27" s="53"/>
      <c r="PR27" s="53"/>
      <c r="PS27" s="53"/>
      <c r="PT27" s="53"/>
      <c r="PU27" s="53"/>
      <c r="PV27" s="53"/>
      <c r="PW27" s="53"/>
      <c r="PX27" s="53"/>
      <c r="PY27" s="53"/>
      <c r="PZ27" s="53"/>
      <c r="QA27" s="53"/>
      <c r="QB27" s="53"/>
      <c r="QC27" s="53"/>
      <c r="QD27" s="53"/>
      <c r="QE27" s="53"/>
      <c r="QF27" s="53"/>
      <c r="QG27" s="53"/>
      <c r="QH27" s="53"/>
      <c r="QI27" s="53"/>
      <c r="QJ27" s="53"/>
      <c r="QK27" s="53"/>
      <c r="QL27" s="53"/>
      <c r="QM27" s="53"/>
      <c r="QN27" s="53"/>
      <c r="QO27" s="53"/>
      <c r="QP27" s="53"/>
      <c r="QQ27" s="53"/>
      <c r="QR27" s="53"/>
      <c r="QS27" s="53"/>
      <c r="QT27" s="53"/>
      <c r="QU27" s="53"/>
      <c r="QV27" s="53"/>
      <c r="QW27" s="53"/>
      <c r="QX27" s="53"/>
      <c r="QY27" s="53"/>
      <c r="QZ27" s="53"/>
      <c r="RA27" s="53"/>
      <c r="RB27" s="53"/>
      <c r="RC27" s="53"/>
      <c r="RD27" s="53"/>
      <c r="RE27" s="53"/>
      <c r="RF27" s="53"/>
      <c r="RG27" s="53"/>
      <c r="RH27" s="53"/>
      <c r="RI27" s="53"/>
      <c r="RJ27" s="53"/>
      <c r="RK27" s="53"/>
      <c r="RL27" s="53"/>
      <c r="RM27" s="53"/>
      <c r="RN27" s="53"/>
      <c r="RO27" s="53"/>
      <c r="RP27" s="53"/>
      <c r="RQ27" s="53"/>
      <c r="RR27" s="53"/>
      <c r="RS27" s="53"/>
      <c r="RT27" s="53"/>
      <c r="RU27" s="53"/>
      <c r="RV27" s="53"/>
      <c r="RW27" s="53"/>
      <c r="RX27" s="53"/>
      <c r="RY27" s="53"/>
      <c r="RZ27" s="53"/>
      <c r="SA27" s="53"/>
      <c r="SB27" s="53"/>
      <c r="SC27" s="53"/>
      <c r="SD27" s="53"/>
      <c r="SE27" s="53"/>
      <c r="SF27" s="53"/>
      <c r="SG27" s="53"/>
      <c r="SH27" s="53"/>
      <c r="SI27" s="53"/>
      <c r="SJ27" s="53"/>
      <c r="SK27" s="53"/>
      <c r="SL27" s="53"/>
      <c r="SM27" s="53"/>
      <c r="SN27" s="53"/>
      <c r="SO27" s="53"/>
      <c r="SP27" s="53"/>
      <c r="SQ27" s="53"/>
      <c r="SR27" s="53"/>
      <c r="SS27" s="53"/>
      <c r="ST27" s="53"/>
      <c r="SU27" s="53"/>
      <c r="SV27" s="53"/>
      <c r="SW27" s="53"/>
      <c r="SX27" s="53"/>
      <c r="SY27" s="53"/>
      <c r="SZ27" s="53"/>
      <c r="TA27" s="53"/>
      <c r="TB27" s="53"/>
      <c r="TC27" s="53"/>
      <c r="TD27" s="53"/>
      <c r="TE27" s="53"/>
      <c r="TF27" s="53"/>
      <c r="TG27" s="53"/>
      <c r="TH27" s="53"/>
      <c r="TI27" s="53"/>
      <c r="TJ27" s="53"/>
      <c r="TK27" s="53"/>
      <c r="TL27" s="53"/>
      <c r="TM27" s="53"/>
      <c r="TN27" s="53"/>
      <c r="TO27" s="53"/>
      <c r="TP27" s="53"/>
      <c r="TQ27" s="53"/>
      <c r="TR27" s="53"/>
      <c r="TS27" s="53"/>
      <c r="TT27" s="53"/>
      <c r="TU27" s="53"/>
      <c r="TV27" s="53"/>
      <c r="TW27" s="53"/>
      <c r="TX27" s="53"/>
      <c r="TY27" s="53"/>
      <c r="TZ27" s="53"/>
      <c r="UA27" s="53"/>
      <c r="UB27" s="53"/>
      <c r="UC27" s="53"/>
      <c r="UD27" s="53"/>
      <c r="UE27" s="53"/>
      <c r="UF27" s="53"/>
      <c r="UG27" s="53"/>
      <c r="UH27" s="53"/>
      <c r="UI27" s="53"/>
      <c r="UJ27" s="53"/>
      <c r="UK27" s="53"/>
      <c r="UL27" s="53"/>
      <c r="UM27" s="53"/>
      <c r="UN27" s="53"/>
      <c r="UO27" s="53"/>
      <c r="UP27" s="53"/>
      <c r="UQ27" s="53"/>
      <c r="UR27" s="53"/>
      <c r="US27" s="53"/>
      <c r="UT27" s="53"/>
      <c r="UU27" s="53"/>
      <c r="UV27" s="53"/>
      <c r="UW27" s="53"/>
      <c r="UX27" s="53"/>
      <c r="UY27" s="53"/>
      <c r="UZ27" s="53"/>
      <c r="VA27" s="53"/>
      <c r="VB27" s="53"/>
      <c r="VC27" s="53"/>
      <c r="VD27" s="53"/>
      <c r="VE27" s="53"/>
      <c r="VF27" s="53"/>
      <c r="VG27" s="53"/>
      <c r="VH27" s="53"/>
      <c r="VI27" s="53"/>
      <c r="VJ27" s="53"/>
      <c r="VK27" s="53"/>
      <c r="VL27" s="53"/>
      <c r="VM27" s="53"/>
      <c r="VN27" s="53"/>
      <c r="VO27" s="53"/>
      <c r="VP27" s="53"/>
      <c r="VQ27" s="53"/>
      <c r="VR27" s="53"/>
      <c r="VS27" s="53"/>
      <c r="VT27" s="53"/>
      <c r="VU27" s="53"/>
      <c r="VV27" s="53"/>
      <c r="VW27" s="53"/>
      <c r="VX27" s="53"/>
      <c r="VY27" s="53"/>
      <c r="VZ27" s="53"/>
      <c r="WA27" s="53"/>
      <c r="WB27" s="53"/>
      <c r="WC27" s="53"/>
      <c r="WD27" s="53"/>
      <c r="WE27" s="53"/>
      <c r="WF27" s="53"/>
      <c r="WG27" s="53"/>
      <c r="WH27" s="53"/>
      <c r="WI27" s="53"/>
      <c r="WJ27" s="53"/>
      <c r="WK27" s="53"/>
      <c r="WL27" s="53"/>
      <c r="WM27" s="53"/>
      <c r="WN27" s="53"/>
      <c r="WO27" s="53"/>
      <c r="WP27" s="53"/>
      <c r="WQ27" s="53"/>
      <c r="WR27" s="53"/>
      <c r="WS27" s="53"/>
      <c r="WT27" s="53"/>
      <c r="WU27" s="53"/>
      <c r="WV27" s="53"/>
      <c r="WW27" s="53"/>
      <c r="WX27" s="53"/>
      <c r="WY27" s="53"/>
      <c r="WZ27" s="53"/>
      <c r="XA27" s="53"/>
      <c r="XB27" s="53"/>
      <c r="XC27" s="53"/>
      <c r="XD27" s="53"/>
      <c r="XE27" s="53"/>
      <c r="XF27" s="53"/>
      <c r="XG27" s="53"/>
      <c r="XH27" s="53"/>
      <c r="XI27" s="53"/>
      <c r="XJ27" s="53"/>
      <c r="XK27" s="53"/>
      <c r="XL27" s="53"/>
      <c r="XM27" s="53"/>
      <c r="XN27" s="53"/>
      <c r="XO27" s="53"/>
      <c r="XP27" s="53"/>
      <c r="XQ27" s="53"/>
      <c r="XR27" s="53"/>
      <c r="XS27" s="53"/>
      <c r="XT27" s="53"/>
      <c r="XU27" s="53"/>
      <c r="XV27" s="53"/>
      <c r="XW27" s="53"/>
      <c r="XX27" s="53"/>
      <c r="XY27" s="53"/>
      <c r="XZ27" s="53"/>
      <c r="YA27" s="53"/>
      <c r="YB27" s="53"/>
      <c r="YC27" s="53"/>
      <c r="YD27" s="53"/>
      <c r="YE27" s="53"/>
      <c r="YF27" s="53"/>
      <c r="YG27" s="53"/>
      <c r="YH27" s="53"/>
      <c r="YI27" s="53"/>
      <c r="YJ27" s="53"/>
      <c r="YK27" s="53"/>
      <c r="YL27" s="53"/>
      <c r="YM27" s="53"/>
      <c r="YN27" s="53"/>
      <c r="YO27" s="53"/>
      <c r="YP27" s="53"/>
      <c r="YQ27" s="53"/>
      <c r="YR27" s="53"/>
      <c r="YS27" s="53"/>
      <c r="YT27" s="53"/>
      <c r="YU27" s="53"/>
      <c r="YV27" s="53"/>
      <c r="YW27" s="53"/>
      <c r="YX27" s="53"/>
      <c r="YY27" s="53"/>
      <c r="YZ27" s="53"/>
      <c r="ZA27" s="53"/>
      <c r="ZB27" s="53"/>
      <c r="ZC27" s="53"/>
      <c r="ZD27" s="53"/>
      <c r="ZE27" s="53"/>
      <c r="ZF27" s="53"/>
      <c r="ZG27" s="53"/>
      <c r="ZH27" s="53"/>
      <c r="ZI27" s="53"/>
      <c r="ZJ27" s="53"/>
      <c r="ZK27" s="53"/>
      <c r="ZL27" s="53"/>
      <c r="ZM27" s="53"/>
      <c r="ZN27" s="53"/>
      <c r="ZO27" s="53"/>
      <c r="ZP27" s="53"/>
      <c r="ZQ27" s="53"/>
      <c r="ZR27" s="53"/>
      <c r="ZS27" s="53"/>
      <c r="ZT27" s="53"/>
      <c r="ZU27" s="53"/>
      <c r="ZV27" s="53"/>
      <c r="ZW27" s="53"/>
      <c r="ZX27" s="53"/>
      <c r="ZY27" s="53"/>
      <c r="ZZ27" s="53"/>
      <c r="AAA27" s="53"/>
      <c r="AAB27" s="53"/>
      <c r="AAC27" s="53"/>
      <c r="AAD27" s="53"/>
      <c r="AAE27" s="53"/>
      <c r="AAF27" s="53"/>
      <c r="AAG27" s="53"/>
      <c r="AAH27" s="53"/>
      <c r="AAI27" s="53"/>
      <c r="AAJ27" s="53"/>
      <c r="AAK27" s="53"/>
      <c r="AAL27" s="53"/>
      <c r="AAM27" s="53"/>
      <c r="AAN27" s="53"/>
      <c r="AAO27" s="53"/>
      <c r="AAP27" s="53"/>
      <c r="AAQ27" s="53"/>
      <c r="AAR27" s="53"/>
      <c r="AAS27" s="53"/>
      <c r="AAT27" s="53"/>
      <c r="AAU27" s="53"/>
      <c r="AAV27" s="53"/>
      <c r="AAW27" s="53"/>
      <c r="AAX27" s="53"/>
      <c r="AAY27" s="53"/>
      <c r="AAZ27" s="53"/>
      <c r="ABA27" s="53"/>
      <c r="ABB27" s="53"/>
      <c r="ABC27" s="53"/>
      <c r="ABD27" s="53"/>
      <c r="ABE27" s="53"/>
      <c r="ABF27" s="53"/>
      <c r="ABG27" s="53"/>
      <c r="ABH27" s="53"/>
      <c r="ABI27" s="53"/>
      <c r="ABJ27" s="53"/>
      <c r="ABK27" s="53"/>
      <c r="ABL27" s="53"/>
      <c r="ABM27" s="53"/>
      <c r="ABN27" s="53"/>
      <c r="ABO27" s="53"/>
      <c r="ABP27" s="53"/>
      <c r="ABQ27" s="53"/>
      <c r="ABR27" s="53"/>
      <c r="ABS27" s="53"/>
      <c r="ABT27" s="53"/>
      <c r="ABU27" s="53"/>
      <c r="ABV27" s="53"/>
      <c r="ABW27" s="53"/>
      <c r="ABX27" s="53"/>
      <c r="ABY27" s="53"/>
      <c r="ABZ27" s="53"/>
      <c r="ACA27" s="53"/>
      <c r="ACB27" s="53"/>
      <c r="ACC27" s="53"/>
      <c r="ACD27" s="53"/>
      <c r="ACE27" s="53"/>
      <c r="ACF27" s="53"/>
      <c r="ACG27" s="53"/>
      <c r="ACH27" s="53"/>
      <c r="ACI27" s="53"/>
      <c r="ACJ27" s="53"/>
      <c r="ACK27" s="53"/>
      <c r="ACL27" s="53"/>
      <c r="ACM27" s="53"/>
      <c r="ACN27" s="53"/>
      <c r="ACO27" s="53"/>
      <c r="ACP27" s="53"/>
      <c r="ACQ27" s="53"/>
      <c r="ACR27" s="53"/>
      <c r="ACS27" s="53"/>
      <c r="ACT27" s="53"/>
      <c r="ACU27" s="53"/>
      <c r="ACV27" s="53"/>
      <c r="ACW27" s="53"/>
      <c r="ACX27" s="53"/>
      <c r="ACY27" s="53"/>
      <c r="ACZ27" s="53"/>
      <c r="ADA27" s="53"/>
      <c r="ADB27" s="53"/>
      <c r="ADC27" s="53"/>
      <c r="ADD27" s="53"/>
      <c r="ADE27" s="53"/>
      <c r="ADF27" s="53"/>
      <c r="ADG27" s="53"/>
      <c r="ADH27" s="53"/>
      <c r="ADI27" s="53"/>
      <c r="ADJ27" s="53"/>
      <c r="ADK27" s="53"/>
      <c r="ADL27" s="53"/>
      <c r="ADM27" s="53"/>
      <c r="ADN27" s="53"/>
      <c r="ADO27" s="53"/>
      <c r="ADP27" s="53"/>
      <c r="ADQ27" s="53"/>
      <c r="ADR27" s="53"/>
      <c r="ADS27" s="53"/>
      <c r="ADT27" s="53"/>
      <c r="ADU27" s="53"/>
      <c r="ADV27" s="53"/>
      <c r="ADW27" s="53"/>
      <c r="ADX27" s="53"/>
      <c r="ADY27" s="53"/>
      <c r="ADZ27" s="53"/>
      <c r="AEA27" s="53"/>
      <c r="AEB27" s="53"/>
      <c r="AEC27" s="53"/>
      <c r="AED27" s="53"/>
      <c r="AEE27" s="53"/>
      <c r="AEF27" s="53"/>
      <c r="AEG27" s="53"/>
      <c r="AEH27" s="53"/>
      <c r="AEI27" s="53"/>
      <c r="AEJ27" s="53"/>
      <c r="AEK27" s="53"/>
      <c r="AEL27" s="53"/>
      <c r="AEM27" s="53"/>
      <c r="AEN27" s="53"/>
      <c r="AEO27" s="53"/>
      <c r="AEP27" s="53"/>
      <c r="AEQ27" s="53"/>
      <c r="AER27" s="53"/>
      <c r="AES27" s="53"/>
      <c r="AET27" s="53"/>
      <c r="AEU27" s="53"/>
      <c r="AEV27" s="53"/>
      <c r="AEW27" s="53"/>
      <c r="AEX27" s="53"/>
      <c r="AEY27" s="53"/>
      <c r="AEZ27" s="53"/>
      <c r="AFA27" s="53"/>
      <c r="AFB27" s="53"/>
      <c r="AFC27" s="53"/>
      <c r="AFD27" s="53"/>
      <c r="AFE27" s="53"/>
      <c r="AFF27" s="53"/>
      <c r="AFG27" s="53"/>
      <c r="AFH27" s="53"/>
      <c r="AFI27" s="53"/>
      <c r="AFJ27" s="53"/>
      <c r="AFK27" s="53"/>
      <c r="AFL27" s="53"/>
      <c r="AFM27" s="53"/>
      <c r="AFN27" s="53"/>
      <c r="AFO27" s="53"/>
      <c r="AFP27" s="53"/>
      <c r="AFQ27" s="53"/>
      <c r="AFR27" s="53"/>
      <c r="AFS27" s="53"/>
      <c r="AFT27" s="53"/>
      <c r="AFU27" s="53"/>
      <c r="AFV27" s="53"/>
      <c r="AFW27" s="53"/>
      <c r="AFX27" s="53"/>
      <c r="AFY27" s="53"/>
      <c r="AFZ27" s="53"/>
      <c r="AGA27" s="53"/>
      <c r="AGB27" s="53"/>
      <c r="AGC27" s="53"/>
      <c r="AGD27" s="53"/>
      <c r="AGE27" s="53"/>
      <c r="AGF27" s="53"/>
      <c r="AGG27" s="53"/>
      <c r="AGH27" s="53"/>
      <c r="AGI27" s="53"/>
      <c r="AGJ27" s="53"/>
      <c r="AGK27" s="53"/>
      <c r="AGL27" s="53"/>
      <c r="AGM27" s="53"/>
      <c r="AGN27" s="53"/>
      <c r="AGO27" s="53"/>
      <c r="AGP27" s="53"/>
      <c r="AGQ27" s="53"/>
      <c r="AGR27" s="53"/>
      <c r="AGS27" s="53"/>
      <c r="AGT27" s="53"/>
      <c r="AGU27" s="53"/>
      <c r="AGV27" s="53"/>
      <c r="AGW27" s="53"/>
      <c r="AGX27" s="53"/>
      <c r="AGY27" s="53"/>
      <c r="AGZ27" s="53"/>
      <c r="AHA27" s="53"/>
      <c r="AHB27" s="53"/>
      <c r="AHC27" s="53"/>
      <c r="AHD27" s="53"/>
      <c r="AHE27" s="53"/>
      <c r="AHF27" s="53"/>
      <c r="AHG27" s="53"/>
      <c r="AHH27" s="53"/>
      <c r="AHI27" s="53"/>
      <c r="AHJ27" s="53"/>
      <c r="AHK27" s="53"/>
      <c r="AHL27" s="53"/>
      <c r="AHM27" s="53"/>
      <c r="AHN27" s="53"/>
      <c r="AHO27" s="53"/>
      <c r="AHP27" s="53"/>
      <c r="AHQ27" s="53"/>
      <c r="AHR27" s="53"/>
      <c r="AHS27" s="53"/>
      <c r="AHT27" s="53"/>
      <c r="AHU27" s="53"/>
      <c r="AHV27" s="53"/>
      <c r="AHW27" s="53"/>
      <c r="AHX27" s="53"/>
      <c r="AHY27" s="53"/>
      <c r="AHZ27" s="53"/>
      <c r="AIA27" s="53"/>
      <c r="AIB27" s="53"/>
      <c r="AIC27" s="53"/>
      <c r="AID27" s="53"/>
      <c r="AIE27" s="53"/>
      <c r="AIF27" s="53"/>
      <c r="AIG27" s="53"/>
      <c r="AIH27" s="53"/>
      <c r="AII27" s="53"/>
      <c r="AIJ27" s="53"/>
      <c r="AIK27" s="53"/>
      <c r="AIL27" s="53"/>
      <c r="AIM27" s="53"/>
      <c r="AIN27" s="53"/>
      <c r="AIO27" s="53"/>
      <c r="AIP27" s="53"/>
      <c r="AIQ27" s="53"/>
      <c r="AIR27" s="53"/>
      <c r="AIS27" s="53"/>
      <c r="AIT27" s="53"/>
      <c r="AIU27" s="53"/>
      <c r="AIV27" s="53"/>
      <c r="AIW27" s="53"/>
      <c r="AIX27" s="53"/>
      <c r="AIY27" s="53"/>
      <c r="AIZ27" s="53"/>
      <c r="AJA27" s="53"/>
      <c r="AJB27" s="53"/>
      <c r="AJC27" s="53"/>
      <c r="AJD27" s="53"/>
      <c r="AJE27" s="53"/>
      <c r="AJF27" s="53"/>
      <c r="AJG27" s="53"/>
      <c r="AJH27" s="53"/>
      <c r="AJI27" s="53"/>
      <c r="AJJ27" s="53"/>
      <c r="AJK27" s="53"/>
      <c r="AJL27" s="53"/>
      <c r="AJM27" s="53"/>
      <c r="AJN27" s="53"/>
      <c r="AJO27" s="53"/>
      <c r="AJP27" s="53"/>
      <c r="AJQ27" s="53"/>
      <c r="AJR27" s="53"/>
      <c r="AJS27" s="53"/>
      <c r="AJT27" s="53"/>
      <c r="AJU27" s="53"/>
      <c r="AJV27" s="53"/>
      <c r="AJW27" s="53"/>
      <c r="AJX27" s="53"/>
      <c r="AJY27" s="53"/>
      <c r="AJZ27" s="53"/>
      <c r="AKA27" s="53"/>
      <c r="AKB27" s="53"/>
      <c r="AKC27" s="53"/>
      <c r="AKD27" s="53"/>
      <c r="AKE27" s="53"/>
      <c r="AKF27" s="53"/>
      <c r="AKG27" s="53"/>
      <c r="AKH27" s="53"/>
      <c r="AKI27" s="53"/>
      <c r="AKJ27" s="53"/>
      <c r="AKK27" s="53"/>
      <c r="AKL27" s="53"/>
      <c r="AKM27" s="53"/>
      <c r="AKN27" s="53"/>
      <c r="AKO27" s="53"/>
      <c r="AKP27" s="53"/>
      <c r="AKQ27" s="53"/>
      <c r="AKR27" s="53"/>
      <c r="AKS27" s="53"/>
      <c r="AKT27" s="53"/>
      <c r="AKU27" s="53"/>
      <c r="AKV27" s="53"/>
      <c r="AKW27" s="53"/>
      <c r="AKX27" s="53"/>
      <c r="AKY27" s="53"/>
      <c r="AKZ27" s="53"/>
      <c r="ALA27" s="53"/>
      <c r="ALB27" s="53"/>
      <c r="ALC27" s="53"/>
      <c r="ALD27" s="53"/>
      <c r="ALE27" s="53"/>
      <c r="ALF27" s="53"/>
      <c r="ALG27" s="53"/>
      <c r="ALH27" s="53"/>
      <c r="ALI27" s="53"/>
      <c r="ALJ27" s="53"/>
      <c r="ALK27" s="53"/>
      <c r="ALL27" s="53"/>
      <c r="ALM27" s="53"/>
      <c r="ALN27" s="53"/>
      <c r="ALO27" s="53"/>
      <c r="ALP27" s="53"/>
      <c r="ALQ27" s="53"/>
      <c r="ALR27" s="53"/>
      <c r="ALS27" s="53"/>
      <c r="ALT27" s="53"/>
      <c r="ALU27" s="53"/>
      <c r="ALV27" s="53"/>
    </row>
    <row r="28" customFormat="false" ht="12.8" hidden="false" customHeight="false" outlineLevel="0" collapsed="false">
      <c r="A28" s="31" t="s">
        <v>4979</v>
      </c>
      <c r="B28" s="14" t="s">
        <v>5038</v>
      </c>
      <c r="C28" s="54" t="n">
        <v>33.15</v>
      </c>
      <c r="D28" s="16" t="n">
        <v>43194</v>
      </c>
      <c r="E28" s="16" t="n">
        <v>43220</v>
      </c>
      <c r="F28" s="54" t="n">
        <v>33.15</v>
      </c>
      <c r="G28" s="55" t="n">
        <f aca="false">C28-F28</f>
        <v>0</v>
      </c>
      <c r="H28" s="52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  <c r="IF28" s="53"/>
      <c r="IG28" s="53"/>
      <c r="IH28" s="53"/>
      <c r="II28" s="53"/>
      <c r="IJ28" s="53"/>
      <c r="IK28" s="53"/>
      <c r="IL28" s="53"/>
      <c r="IM28" s="53"/>
      <c r="IN28" s="53"/>
      <c r="IO28" s="53"/>
      <c r="IP28" s="53"/>
      <c r="IQ28" s="53"/>
      <c r="IR28" s="53"/>
      <c r="IS28" s="53"/>
      <c r="IT28" s="53"/>
      <c r="IU28" s="53"/>
      <c r="IV28" s="53"/>
      <c r="IW28" s="53"/>
      <c r="IX28" s="53"/>
      <c r="IY28" s="53"/>
      <c r="IZ28" s="53"/>
      <c r="JA28" s="53"/>
      <c r="JB28" s="53"/>
      <c r="JC28" s="53"/>
      <c r="JD28" s="53"/>
      <c r="JE28" s="53"/>
      <c r="JF28" s="53"/>
      <c r="JG28" s="53"/>
      <c r="JH28" s="53"/>
      <c r="JI28" s="53"/>
      <c r="JJ28" s="53"/>
      <c r="JK28" s="53"/>
      <c r="JL28" s="53"/>
      <c r="JM28" s="53"/>
      <c r="JN28" s="53"/>
      <c r="JO28" s="53"/>
      <c r="JP28" s="53"/>
      <c r="JQ28" s="53"/>
      <c r="JR28" s="53"/>
      <c r="JS28" s="53"/>
      <c r="JT28" s="53"/>
      <c r="JU28" s="53"/>
      <c r="JV28" s="53"/>
      <c r="JW28" s="53"/>
      <c r="JX28" s="53"/>
      <c r="JY28" s="53"/>
      <c r="JZ28" s="53"/>
      <c r="KA28" s="53"/>
      <c r="KB28" s="53"/>
      <c r="KC28" s="53"/>
      <c r="KD28" s="53"/>
      <c r="KE28" s="53"/>
      <c r="KF28" s="53"/>
      <c r="KG28" s="53"/>
      <c r="KH28" s="53"/>
      <c r="KI28" s="53"/>
      <c r="KJ28" s="53"/>
      <c r="KK28" s="53"/>
      <c r="KL28" s="53"/>
      <c r="KM28" s="53"/>
      <c r="KN28" s="53"/>
      <c r="KO28" s="53"/>
      <c r="KP28" s="53"/>
      <c r="KQ28" s="53"/>
      <c r="KR28" s="53"/>
      <c r="KS28" s="53"/>
      <c r="KT28" s="53"/>
      <c r="KU28" s="53"/>
      <c r="KV28" s="53"/>
      <c r="KW28" s="53"/>
      <c r="KX28" s="53"/>
      <c r="KY28" s="53"/>
      <c r="KZ28" s="53"/>
      <c r="LA28" s="53"/>
      <c r="LB28" s="53"/>
      <c r="LC28" s="53"/>
      <c r="LD28" s="53"/>
      <c r="LE28" s="53"/>
      <c r="LF28" s="53"/>
      <c r="LG28" s="53"/>
      <c r="LH28" s="53"/>
      <c r="LI28" s="53"/>
      <c r="LJ28" s="53"/>
      <c r="LK28" s="53"/>
      <c r="LL28" s="53"/>
      <c r="LM28" s="53"/>
      <c r="LN28" s="53"/>
      <c r="LO28" s="53"/>
      <c r="LP28" s="53"/>
      <c r="LQ28" s="53"/>
      <c r="LR28" s="53"/>
      <c r="LS28" s="53"/>
      <c r="LT28" s="53"/>
      <c r="LU28" s="53"/>
      <c r="LV28" s="53"/>
      <c r="LW28" s="53"/>
      <c r="LX28" s="53"/>
      <c r="LY28" s="53"/>
      <c r="LZ28" s="53"/>
      <c r="MA28" s="53"/>
      <c r="MB28" s="53"/>
      <c r="MC28" s="53"/>
      <c r="MD28" s="53"/>
      <c r="ME28" s="53"/>
      <c r="MF28" s="53"/>
      <c r="MG28" s="53"/>
      <c r="MH28" s="53"/>
      <c r="MI28" s="53"/>
      <c r="MJ28" s="53"/>
      <c r="MK28" s="53"/>
      <c r="ML28" s="53"/>
      <c r="MM28" s="53"/>
      <c r="MN28" s="53"/>
      <c r="MO28" s="53"/>
      <c r="MP28" s="53"/>
      <c r="MQ28" s="53"/>
      <c r="MR28" s="53"/>
      <c r="MS28" s="53"/>
      <c r="MT28" s="53"/>
      <c r="MU28" s="53"/>
      <c r="MV28" s="53"/>
      <c r="MW28" s="53"/>
      <c r="MX28" s="53"/>
      <c r="MY28" s="53"/>
      <c r="MZ28" s="53"/>
      <c r="NA28" s="53"/>
      <c r="NB28" s="53"/>
      <c r="NC28" s="53"/>
      <c r="ND28" s="53"/>
      <c r="NE28" s="53"/>
      <c r="NF28" s="53"/>
      <c r="NG28" s="53"/>
      <c r="NH28" s="53"/>
      <c r="NI28" s="53"/>
      <c r="NJ28" s="53"/>
      <c r="NK28" s="53"/>
      <c r="NL28" s="53"/>
      <c r="NM28" s="53"/>
      <c r="NN28" s="53"/>
      <c r="NO28" s="53"/>
      <c r="NP28" s="53"/>
      <c r="NQ28" s="53"/>
      <c r="NR28" s="53"/>
      <c r="NS28" s="53"/>
      <c r="NT28" s="53"/>
      <c r="NU28" s="53"/>
      <c r="NV28" s="53"/>
      <c r="NW28" s="53"/>
      <c r="NX28" s="53"/>
      <c r="NY28" s="53"/>
      <c r="NZ28" s="53"/>
      <c r="OA28" s="53"/>
      <c r="OB28" s="53"/>
      <c r="OC28" s="53"/>
      <c r="OD28" s="53"/>
      <c r="OE28" s="53"/>
      <c r="OF28" s="53"/>
      <c r="OG28" s="53"/>
      <c r="OH28" s="53"/>
      <c r="OI28" s="53"/>
      <c r="OJ28" s="53"/>
      <c r="OK28" s="53"/>
      <c r="OL28" s="53"/>
      <c r="OM28" s="53"/>
      <c r="ON28" s="53"/>
      <c r="OO28" s="53"/>
      <c r="OP28" s="53"/>
      <c r="OQ28" s="53"/>
      <c r="OR28" s="53"/>
      <c r="OS28" s="53"/>
      <c r="OT28" s="53"/>
      <c r="OU28" s="53"/>
      <c r="OV28" s="53"/>
      <c r="OW28" s="53"/>
      <c r="OX28" s="53"/>
      <c r="OY28" s="53"/>
      <c r="OZ28" s="53"/>
      <c r="PA28" s="53"/>
      <c r="PB28" s="53"/>
      <c r="PC28" s="53"/>
      <c r="PD28" s="53"/>
      <c r="PE28" s="53"/>
      <c r="PF28" s="53"/>
      <c r="PG28" s="53"/>
      <c r="PH28" s="53"/>
      <c r="PI28" s="53"/>
      <c r="PJ28" s="53"/>
      <c r="PK28" s="53"/>
      <c r="PL28" s="53"/>
      <c r="PM28" s="53"/>
      <c r="PN28" s="53"/>
      <c r="PO28" s="53"/>
      <c r="PP28" s="53"/>
      <c r="PQ28" s="53"/>
      <c r="PR28" s="53"/>
      <c r="PS28" s="53"/>
      <c r="PT28" s="53"/>
      <c r="PU28" s="53"/>
      <c r="PV28" s="53"/>
      <c r="PW28" s="53"/>
      <c r="PX28" s="53"/>
      <c r="PY28" s="53"/>
      <c r="PZ28" s="53"/>
      <c r="QA28" s="53"/>
      <c r="QB28" s="53"/>
      <c r="QC28" s="53"/>
      <c r="QD28" s="53"/>
      <c r="QE28" s="53"/>
      <c r="QF28" s="53"/>
      <c r="QG28" s="53"/>
      <c r="QH28" s="53"/>
      <c r="QI28" s="53"/>
      <c r="QJ28" s="53"/>
      <c r="QK28" s="53"/>
      <c r="QL28" s="53"/>
      <c r="QM28" s="53"/>
      <c r="QN28" s="53"/>
      <c r="QO28" s="53"/>
      <c r="QP28" s="53"/>
      <c r="QQ28" s="53"/>
      <c r="QR28" s="53"/>
      <c r="QS28" s="53"/>
      <c r="QT28" s="53"/>
      <c r="QU28" s="53"/>
      <c r="QV28" s="53"/>
      <c r="QW28" s="53"/>
      <c r="QX28" s="53"/>
      <c r="QY28" s="53"/>
      <c r="QZ28" s="53"/>
      <c r="RA28" s="53"/>
      <c r="RB28" s="53"/>
      <c r="RC28" s="53"/>
      <c r="RD28" s="53"/>
      <c r="RE28" s="53"/>
      <c r="RF28" s="53"/>
      <c r="RG28" s="53"/>
      <c r="RH28" s="53"/>
      <c r="RI28" s="53"/>
      <c r="RJ28" s="53"/>
      <c r="RK28" s="53"/>
      <c r="RL28" s="53"/>
      <c r="RM28" s="53"/>
      <c r="RN28" s="53"/>
      <c r="RO28" s="53"/>
      <c r="RP28" s="53"/>
      <c r="RQ28" s="53"/>
      <c r="RR28" s="53"/>
      <c r="RS28" s="53"/>
      <c r="RT28" s="53"/>
      <c r="RU28" s="53"/>
      <c r="RV28" s="53"/>
      <c r="RW28" s="53"/>
      <c r="RX28" s="53"/>
      <c r="RY28" s="53"/>
      <c r="RZ28" s="53"/>
      <c r="SA28" s="53"/>
      <c r="SB28" s="53"/>
      <c r="SC28" s="53"/>
      <c r="SD28" s="53"/>
      <c r="SE28" s="53"/>
      <c r="SF28" s="53"/>
      <c r="SG28" s="53"/>
      <c r="SH28" s="53"/>
      <c r="SI28" s="53"/>
      <c r="SJ28" s="53"/>
      <c r="SK28" s="53"/>
      <c r="SL28" s="53"/>
      <c r="SM28" s="53"/>
      <c r="SN28" s="53"/>
      <c r="SO28" s="53"/>
      <c r="SP28" s="53"/>
      <c r="SQ28" s="53"/>
      <c r="SR28" s="53"/>
      <c r="SS28" s="53"/>
      <c r="ST28" s="53"/>
      <c r="SU28" s="53"/>
      <c r="SV28" s="53"/>
      <c r="SW28" s="53"/>
      <c r="SX28" s="53"/>
      <c r="SY28" s="53"/>
      <c r="SZ28" s="53"/>
      <c r="TA28" s="53"/>
      <c r="TB28" s="53"/>
      <c r="TC28" s="53"/>
      <c r="TD28" s="53"/>
      <c r="TE28" s="53"/>
      <c r="TF28" s="53"/>
      <c r="TG28" s="53"/>
      <c r="TH28" s="53"/>
      <c r="TI28" s="53"/>
      <c r="TJ28" s="53"/>
      <c r="TK28" s="53"/>
      <c r="TL28" s="53"/>
      <c r="TM28" s="53"/>
      <c r="TN28" s="53"/>
      <c r="TO28" s="53"/>
      <c r="TP28" s="53"/>
      <c r="TQ28" s="53"/>
      <c r="TR28" s="53"/>
      <c r="TS28" s="53"/>
      <c r="TT28" s="53"/>
      <c r="TU28" s="53"/>
      <c r="TV28" s="53"/>
      <c r="TW28" s="53"/>
      <c r="TX28" s="53"/>
      <c r="TY28" s="53"/>
      <c r="TZ28" s="53"/>
      <c r="UA28" s="53"/>
      <c r="UB28" s="53"/>
      <c r="UC28" s="53"/>
      <c r="UD28" s="53"/>
      <c r="UE28" s="53"/>
      <c r="UF28" s="53"/>
      <c r="UG28" s="53"/>
      <c r="UH28" s="53"/>
      <c r="UI28" s="53"/>
      <c r="UJ28" s="53"/>
      <c r="UK28" s="53"/>
      <c r="UL28" s="53"/>
      <c r="UM28" s="53"/>
      <c r="UN28" s="53"/>
      <c r="UO28" s="53"/>
      <c r="UP28" s="53"/>
      <c r="UQ28" s="53"/>
      <c r="UR28" s="53"/>
      <c r="US28" s="53"/>
      <c r="UT28" s="53"/>
      <c r="UU28" s="53"/>
      <c r="UV28" s="53"/>
      <c r="UW28" s="53"/>
      <c r="UX28" s="53"/>
      <c r="UY28" s="53"/>
      <c r="UZ28" s="53"/>
      <c r="VA28" s="53"/>
      <c r="VB28" s="53"/>
      <c r="VC28" s="53"/>
      <c r="VD28" s="53"/>
      <c r="VE28" s="53"/>
      <c r="VF28" s="53"/>
      <c r="VG28" s="53"/>
      <c r="VH28" s="53"/>
      <c r="VI28" s="53"/>
      <c r="VJ28" s="53"/>
      <c r="VK28" s="53"/>
      <c r="VL28" s="53"/>
      <c r="VM28" s="53"/>
      <c r="VN28" s="53"/>
      <c r="VO28" s="53"/>
      <c r="VP28" s="53"/>
      <c r="VQ28" s="53"/>
      <c r="VR28" s="53"/>
      <c r="VS28" s="53"/>
      <c r="VT28" s="53"/>
      <c r="VU28" s="53"/>
      <c r="VV28" s="53"/>
      <c r="VW28" s="53"/>
      <c r="VX28" s="53"/>
      <c r="VY28" s="53"/>
      <c r="VZ28" s="53"/>
      <c r="WA28" s="53"/>
      <c r="WB28" s="53"/>
      <c r="WC28" s="53"/>
      <c r="WD28" s="53"/>
      <c r="WE28" s="53"/>
      <c r="WF28" s="53"/>
      <c r="WG28" s="53"/>
      <c r="WH28" s="53"/>
      <c r="WI28" s="53"/>
      <c r="WJ28" s="53"/>
      <c r="WK28" s="53"/>
      <c r="WL28" s="53"/>
      <c r="WM28" s="53"/>
      <c r="WN28" s="53"/>
      <c r="WO28" s="53"/>
      <c r="WP28" s="53"/>
      <c r="WQ28" s="53"/>
      <c r="WR28" s="53"/>
      <c r="WS28" s="53"/>
      <c r="WT28" s="53"/>
      <c r="WU28" s="53"/>
      <c r="WV28" s="53"/>
      <c r="WW28" s="53"/>
      <c r="WX28" s="53"/>
      <c r="WY28" s="53"/>
      <c r="WZ28" s="53"/>
      <c r="XA28" s="53"/>
      <c r="XB28" s="53"/>
      <c r="XC28" s="53"/>
      <c r="XD28" s="53"/>
      <c r="XE28" s="53"/>
      <c r="XF28" s="53"/>
      <c r="XG28" s="53"/>
      <c r="XH28" s="53"/>
      <c r="XI28" s="53"/>
      <c r="XJ28" s="53"/>
      <c r="XK28" s="53"/>
      <c r="XL28" s="53"/>
      <c r="XM28" s="53"/>
      <c r="XN28" s="53"/>
      <c r="XO28" s="53"/>
      <c r="XP28" s="53"/>
      <c r="XQ28" s="53"/>
      <c r="XR28" s="53"/>
      <c r="XS28" s="53"/>
      <c r="XT28" s="53"/>
      <c r="XU28" s="53"/>
      <c r="XV28" s="53"/>
      <c r="XW28" s="53"/>
      <c r="XX28" s="53"/>
      <c r="XY28" s="53"/>
      <c r="XZ28" s="53"/>
      <c r="YA28" s="53"/>
      <c r="YB28" s="53"/>
      <c r="YC28" s="53"/>
      <c r="YD28" s="53"/>
      <c r="YE28" s="53"/>
      <c r="YF28" s="53"/>
      <c r="YG28" s="53"/>
      <c r="YH28" s="53"/>
      <c r="YI28" s="53"/>
      <c r="YJ28" s="53"/>
      <c r="YK28" s="53"/>
      <c r="YL28" s="53"/>
      <c r="YM28" s="53"/>
      <c r="YN28" s="53"/>
      <c r="YO28" s="53"/>
      <c r="YP28" s="53"/>
      <c r="YQ28" s="53"/>
      <c r="YR28" s="53"/>
      <c r="YS28" s="53"/>
      <c r="YT28" s="53"/>
      <c r="YU28" s="53"/>
      <c r="YV28" s="53"/>
      <c r="YW28" s="53"/>
      <c r="YX28" s="53"/>
      <c r="YY28" s="53"/>
      <c r="YZ28" s="53"/>
      <c r="ZA28" s="53"/>
      <c r="ZB28" s="53"/>
      <c r="ZC28" s="53"/>
      <c r="ZD28" s="53"/>
      <c r="ZE28" s="53"/>
      <c r="ZF28" s="53"/>
      <c r="ZG28" s="53"/>
      <c r="ZH28" s="53"/>
      <c r="ZI28" s="53"/>
      <c r="ZJ28" s="53"/>
      <c r="ZK28" s="53"/>
      <c r="ZL28" s="53"/>
      <c r="ZM28" s="53"/>
      <c r="ZN28" s="53"/>
      <c r="ZO28" s="53"/>
      <c r="ZP28" s="53"/>
      <c r="ZQ28" s="53"/>
      <c r="ZR28" s="53"/>
      <c r="ZS28" s="53"/>
      <c r="ZT28" s="53"/>
      <c r="ZU28" s="53"/>
      <c r="ZV28" s="53"/>
      <c r="ZW28" s="53"/>
      <c r="ZX28" s="53"/>
      <c r="ZY28" s="53"/>
      <c r="ZZ28" s="53"/>
      <c r="AAA28" s="53"/>
      <c r="AAB28" s="53"/>
      <c r="AAC28" s="53"/>
      <c r="AAD28" s="53"/>
      <c r="AAE28" s="53"/>
      <c r="AAF28" s="53"/>
      <c r="AAG28" s="53"/>
      <c r="AAH28" s="53"/>
      <c r="AAI28" s="53"/>
      <c r="AAJ28" s="53"/>
      <c r="AAK28" s="53"/>
      <c r="AAL28" s="53"/>
      <c r="AAM28" s="53"/>
      <c r="AAN28" s="53"/>
      <c r="AAO28" s="53"/>
      <c r="AAP28" s="53"/>
      <c r="AAQ28" s="53"/>
      <c r="AAR28" s="53"/>
      <c r="AAS28" s="53"/>
      <c r="AAT28" s="53"/>
      <c r="AAU28" s="53"/>
      <c r="AAV28" s="53"/>
      <c r="AAW28" s="53"/>
      <c r="AAX28" s="53"/>
      <c r="AAY28" s="53"/>
      <c r="AAZ28" s="53"/>
      <c r="ABA28" s="53"/>
      <c r="ABB28" s="53"/>
      <c r="ABC28" s="53"/>
      <c r="ABD28" s="53"/>
      <c r="ABE28" s="53"/>
      <c r="ABF28" s="53"/>
      <c r="ABG28" s="53"/>
      <c r="ABH28" s="53"/>
      <c r="ABI28" s="53"/>
      <c r="ABJ28" s="53"/>
      <c r="ABK28" s="53"/>
      <c r="ABL28" s="53"/>
      <c r="ABM28" s="53"/>
      <c r="ABN28" s="53"/>
      <c r="ABO28" s="53"/>
      <c r="ABP28" s="53"/>
      <c r="ABQ28" s="53"/>
      <c r="ABR28" s="53"/>
      <c r="ABS28" s="53"/>
      <c r="ABT28" s="53"/>
      <c r="ABU28" s="53"/>
      <c r="ABV28" s="53"/>
      <c r="ABW28" s="53"/>
      <c r="ABX28" s="53"/>
      <c r="ABY28" s="53"/>
      <c r="ABZ28" s="53"/>
      <c r="ACA28" s="53"/>
      <c r="ACB28" s="53"/>
      <c r="ACC28" s="53"/>
      <c r="ACD28" s="53"/>
      <c r="ACE28" s="53"/>
      <c r="ACF28" s="53"/>
      <c r="ACG28" s="53"/>
      <c r="ACH28" s="53"/>
      <c r="ACI28" s="53"/>
      <c r="ACJ28" s="53"/>
      <c r="ACK28" s="53"/>
      <c r="ACL28" s="53"/>
      <c r="ACM28" s="53"/>
      <c r="ACN28" s="53"/>
      <c r="ACO28" s="53"/>
      <c r="ACP28" s="53"/>
      <c r="ACQ28" s="53"/>
      <c r="ACR28" s="53"/>
      <c r="ACS28" s="53"/>
      <c r="ACT28" s="53"/>
      <c r="ACU28" s="53"/>
      <c r="ACV28" s="53"/>
      <c r="ACW28" s="53"/>
      <c r="ACX28" s="53"/>
      <c r="ACY28" s="53"/>
      <c r="ACZ28" s="53"/>
      <c r="ADA28" s="53"/>
      <c r="ADB28" s="53"/>
      <c r="ADC28" s="53"/>
      <c r="ADD28" s="53"/>
      <c r="ADE28" s="53"/>
      <c r="ADF28" s="53"/>
      <c r="ADG28" s="53"/>
      <c r="ADH28" s="53"/>
      <c r="ADI28" s="53"/>
      <c r="ADJ28" s="53"/>
      <c r="ADK28" s="53"/>
      <c r="ADL28" s="53"/>
      <c r="ADM28" s="53"/>
      <c r="ADN28" s="53"/>
      <c r="ADO28" s="53"/>
      <c r="ADP28" s="53"/>
      <c r="ADQ28" s="53"/>
      <c r="ADR28" s="53"/>
      <c r="ADS28" s="53"/>
      <c r="ADT28" s="53"/>
      <c r="ADU28" s="53"/>
      <c r="ADV28" s="53"/>
      <c r="ADW28" s="53"/>
      <c r="ADX28" s="53"/>
      <c r="ADY28" s="53"/>
      <c r="ADZ28" s="53"/>
      <c r="AEA28" s="53"/>
      <c r="AEB28" s="53"/>
      <c r="AEC28" s="53"/>
      <c r="AED28" s="53"/>
      <c r="AEE28" s="53"/>
      <c r="AEF28" s="53"/>
      <c r="AEG28" s="53"/>
      <c r="AEH28" s="53"/>
      <c r="AEI28" s="53"/>
      <c r="AEJ28" s="53"/>
      <c r="AEK28" s="53"/>
      <c r="AEL28" s="53"/>
      <c r="AEM28" s="53"/>
      <c r="AEN28" s="53"/>
      <c r="AEO28" s="53"/>
      <c r="AEP28" s="53"/>
      <c r="AEQ28" s="53"/>
      <c r="AER28" s="53"/>
      <c r="AES28" s="53"/>
      <c r="AET28" s="53"/>
      <c r="AEU28" s="53"/>
      <c r="AEV28" s="53"/>
      <c r="AEW28" s="53"/>
      <c r="AEX28" s="53"/>
      <c r="AEY28" s="53"/>
      <c r="AEZ28" s="53"/>
      <c r="AFA28" s="53"/>
      <c r="AFB28" s="53"/>
      <c r="AFC28" s="53"/>
      <c r="AFD28" s="53"/>
      <c r="AFE28" s="53"/>
      <c r="AFF28" s="53"/>
      <c r="AFG28" s="53"/>
      <c r="AFH28" s="53"/>
      <c r="AFI28" s="53"/>
      <c r="AFJ28" s="53"/>
      <c r="AFK28" s="53"/>
      <c r="AFL28" s="53"/>
      <c r="AFM28" s="53"/>
      <c r="AFN28" s="53"/>
      <c r="AFO28" s="53"/>
      <c r="AFP28" s="53"/>
      <c r="AFQ28" s="53"/>
      <c r="AFR28" s="53"/>
      <c r="AFS28" s="53"/>
      <c r="AFT28" s="53"/>
      <c r="AFU28" s="53"/>
      <c r="AFV28" s="53"/>
      <c r="AFW28" s="53"/>
      <c r="AFX28" s="53"/>
      <c r="AFY28" s="53"/>
      <c r="AFZ28" s="53"/>
      <c r="AGA28" s="53"/>
      <c r="AGB28" s="53"/>
      <c r="AGC28" s="53"/>
      <c r="AGD28" s="53"/>
      <c r="AGE28" s="53"/>
      <c r="AGF28" s="53"/>
      <c r="AGG28" s="53"/>
      <c r="AGH28" s="53"/>
      <c r="AGI28" s="53"/>
      <c r="AGJ28" s="53"/>
      <c r="AGK28" s="53"/>
      <c r="AGL28" s="53"/>
      <c r="AGM28" s="53"/>
      <c r="AGN28" s="53"/>
      <c r="AGO28" s="53"/>
      <c r="AGP28" s="53"/>
      <c r="AGQ28" s="53"/>
      <c r="AGR28" s="53"/>
      <c r="AGS28" s="53"/>
      <c r="AGT28" s="53"/>
      <c r="AGU28" s="53"/>
      <c r="AGV28" s="53"/>
      <c r="AGW28" s="53"/>
      <c r="AGX28" s="53"/>
      <c r="AGY28" s="53"/>
      <c r="AGZ28" s="53"/>
      <c r="AHA28" s="53"/>
      <c r="AHB28" s="53"/>
      <c r="AHC28" s="53"/>
      <c r="AHD28" s="53"/>
      <c r="AHE28" s="53"/>
      <c r="AHF28" s="53"/>
      <c r="AHG28" s="53"/>
      <c r="AHH28" s="53"/>
      <c r="AHI28" s="53"/>
      <c r="AHJ28" s="53"/>
      <c r="AHK28" s="53"/>
      <c r="AHL28" s="53"/>
      <c r="AHM28" s="53"/>
      <c r="AHN28" s="53"/>
      <c r="AHO28" s="53"/>
      <c r="AHP28" s="53"/>
      <c r="AHQ28" s="53"/>
      <c r="AHR28" s="53"/>
      <c r="AHS28" s="53"/>
      <c r="AHT28" s="53"/>
      <c r="AHU28" s="53"/>
      <c r="AHV28" s="53"/>
      <c r="AHW28" s="53"/>
      <c r="AHX28" s="53"/>
      <c r="AHY28" s="53"/>
      <c r="AHZ28" s="53"/>
      <c r="AIA28" s="53"/>
      <c r="AIB28" s="53"/>
      <c r="AIC28" s="53"/>
      <c r="AID28" s="53"/>
      <c r="AIE28" s="53"/>
      <c r="AIF28" s="53"/>
      <c r="AIG28" s="53"/>
      <c r="AIH28" s="53"/>
      <c r="AII28" s="53"/>
      <c r="AIJ28" s="53"/>
      <c r="AIK28" s="53"/>
      <c r="AIL28" s="53"/>
      <c r="AIM28" s="53"/>
      <c r="AIN28" s="53"/>
      <c r="AIO28" s="53"/>
      <c r="AIP28" s="53"/>
      <c r="AIQ28" s="53"/>
      <c r="AIR28" s="53"/>
      <c r="AIS28" s="53"/>
      <c r="AIT28" s="53"/>
      <c r="AIU28" s="53"/>
      <c r="AIV28" s="53"/>
      <c r="AIW28" s="53"/>
      <c r="AIX28" s="53"/>
      <c r="AIY28" s="53"/>
      <c r="AIZ28" s="53"/>
      <c r="AJA28" s="53"/>
      <c r="AJB28" s="53"/>
      <c r="AJC28" s="53"/>
      <c r="AJD28" s="53"/>
      <c r="AJE28" s="53"/>
      <c r="AJF28" s="53"/>
      <c r="AJG28" s="53"/>
      <c r="AJH28" s="53"/>
      <c r="AJI28" s="53"/>
      <c r="AJJ28" s="53"/>
      <c r="AJK28" s="53"/>
      <c r="AJL28" s="53"/>
      <c r="AJM28" s="53"/>
      <c r="AJN28" s="53"/>
      <c r="AJO28" s="53"/>
      <c r="AJP28" s="53"/>
      <c r="AJQ28" s="53"/>
      <c r="AJR28" s="53"/>
      <c r="AJS28" s="53"/>
      <c r="AJT28" s="53"/>
      <c r="AJU28" s="53"/>
      <c r="AJV28" s="53"/>
      <c r="AJW28" s="53"/>
      <c r="AJX28" s="53"/>
      <c r="AJY28" s="53"/>
      <c r="AJZ28" s="53"/>
      <c r="AKA28" s="53"/>
      <c r="AKB28" s="53"/>
      <c r="AKC28" s="53"/>
      <c r="AKD28" s="53"/>
      <c r="AKE28" s="53"/>
      <c r="AKF28" s="53"/>
      <c r="AKG28" s="53"/>
      <c r="AKH28" s="53"/>
      <c r="AKI28" s="53"/>
      <c r="AKJ28" s="53"/>
      <c r="AKK28" s="53"/>
      <c r="AKL28" s="53"/>
      <c r="AKM28" s="53"/>
      <c r="AKN28" s="53"/>
      <c r="AKO28" s="53"/>
      <c r="AKP28" s="53"/>
      <c r="AKQ28" s="53"/>
      <c r="AKR28" s="53"/>
      <c r="AKS28" s="53"/>
      <c r="AKT28" s="53"/>
      <c r="AKU28" s="53"/>
      <c r="AKV28" s="53"/>
      <c r="AKW28" s="53"/>
      <c r="AKX28" s="53"/>
      <c r="AKY28" s="53"/>
      <c r="AKZ28" s="53"/>
      <c r="ALA28" s="53"/>
      <c r="ALB28" s="53"/>
      <c r="ALC28" s="53"/>
      <c r="ALD28" s="53"/>
      <c r="ALE28" s="53"/>
      <c r="ALF28" s="53"/>
      <c r="ALG28" s="53"/>
      <c r="ALH28" s="53"/>
      <c r="ALI28" s="53"/>
      <c r="ALJ28" s="53"/>
      <c r="ALK28" s="53"/>
      <c r="ALL28" s="53"/>
      <c r="ALM28" s="53"/>
      <c r="ALN28" s="53"/>
      <c r="ALO28" s="53"/>
      <c r="ALP28" s="53"/>
      <c r="ALQ28" s="53"/>
      <c r="ALR28" s="53"/>
      <c r="ALS28" s="53"/>
      <c r="ALT28" s="53"/>
      <c r="ALU28" s="53"/>
      <c r="ALV28" s="53"/>
    </row>
    <row r="29" customFormat="false" ht="12.8" hidden="false" customHeight="false" outlineLevel="0" collapsed="false">
      <c r="A29" s="31" t="s">
        <v>4979</v>
      </c>
      <c r="B29" s="14" t="s">
        <v>5040</v>
      </c>
      <c r="C29" s="54" t="n">
        <v>66.68</v>
      </c>
      <c r="D29" s="16" t="n">
        <v>43194</v>
      </c>
      <c r="E29" s="16" t="n">
        <v>43220</v>
      </c>
      <c r="F29" s="54" t="n">
        <v>66.68</v>
      </c>
      <c r="G29" s="55" t="n">
        <f aca="false">C29-F29</f>
        <v>0</v>
      </c>
      <c r="H29" s="52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  <c r="IF29" s="53"/>
      <c r="IG29" s="53"/>
      <c r="IH29" s="53"/>
      <c r="II29" s="53"/>
      <c r="IJ29" s="53"/>
      <c r="IK29" s="53"/>
      <c r="IL29" s="53"/>
      <c r="IM29" s="53"/>
      <c r="IN29" s="53"/>
      <c r="IO29" s="53"/>
      <c r="IP29" s="53"/>
      <c r="IQ29" s="53"/>
      <c r="IR29" s="53"/>
      <c r="IS29" s="53"/>
      <c r="IT29" s="53"/>
      <c r="IU29" s="53"/>
      <c r="IV29" s="53"/>
      <c r="IW29" s="53"/>
      <c r="IX29" s="53"/>
      <c r="IY29" s="53"/>
      <c r="IZ29" s="53"/>
      <c r="JA29" s="53"/>
      <c r="JB29" s="53"/>
      <c r="JC29" s="53"/>
      <c r="JD29" s="53"/>
      <c r="JE29" s="53"/>
      <c r="JF29" s="53"/>
      <c r="JG29" s="53"/>
      <c r="JH29" s="53"/>
      <c r="JI29" s="53"/>
      <c r="JJ29" s="53"/>
      <c r="JK29" s="53"/>
      <c r="JL29" s="53"/>
      <c r="JM29" s="53"/>
      <c r="JN29" s="53"/>
      <c r="JO29" s="53"/>
      <c r="JP29" s="53"/>
      <c r="JQ29" s="53"/>
      <c r="JR29" s="53"/>
      <c r="JS29" s="53"/>
      <c r="JT29" s="53"/>
      <c r="JU29" s="53"/>
      <c r="JV29" s="53"/>
      <c r="JW29" s="53"/>
      <c r="JX29" s="53"/>
      <c r="JY29" s="53"/>
      <c r="JZ29" s="53"/>
      <c r="KA29" s="53"/>
      <c r="KB29" s="53"/>
      <c r="KC29" s="53"/>
      <c r="KD29" s="53"/>
      <c r="KE29" s="53"/>
      <c r="KF29" s="53"/>
      <c r="KG29" s="53"/>
      <c r="KH29" s="53"/>
      <c r="KI29" s="53"/>
      <c r="KJ29" s="53"/>
      <c r="KK29" s="53"/>
      <c r="KL29" s="53"/>
      <c r="KM29" s="53"/>
      <c r="KN29" s="53"/>
      <c r="KO29" s="53"/>
      <c r="KP29" s="53"/>
      <c r="KQ29" s="53"/>
      <c r="KR29" s="53"/>
      <c r="KS29" s="53"/>
      <c r="KT29" s="53"/>
      <c r="KU29" s="53"/>
      <c r="KV29" s="53"/>
      <c r="KW29" s="53"/>
      <c r="KX29" s="53"/>
      <c r="KY29" s="53"/>
      <c r="KZ29" s="53"/>
      <c r="LA29" s="53"/>
      <c r="LB29" s="53"/>
      <c r="LC29" s="53"/>
      <c r="LD29" s="53"/>
      <c r="LE29" s="53"/>
      <c r="LF29" s="53"/>
      <c r="LG29" s="53"/>
      <c r="LH29" s="53"/>
      <c r="LI29" s="53"/>
      <c r="LJ29" s="53"/>
      <c r="LK29" s="53"/>
      <c r="LL29" s="53"/>
      <c r="LM29" s="53"/>
      <c r="LN29" s="53"/>
      <c r="LO29" s="53"/>
      <c r="LP29" s="53"/>
      <c r="LQ29" s="53"/>
      <c r="LR29" s="53"/>
      <c r="LS29" s="53"/>
      <c r="LT29" s="53"/>
      <c r="LU29" s="53"/>
      <c r="LV29" s="53"/>
      <c r="LW29" s="53"/>
      <c r="LX29" s="53"/>
      <c r="LY29" s="53"/>
      <c r="LZ29" s="53"/>
      <c r="MA29" s="53"/>
      <c r="MB29" s="53"/>
      <c r="MC29" s="53"/>
      <c r="MD29" s="53"/>
      <c r="ME29" s="53"/>
      <c r="MF29" s="53"/>
      <c r="MG29" s="53"/>
      <c r="MH29" s="53"/>
      <c r="MI29" s="53"/>
      <c r="MJ29" s="53"/>
      <c r="MK29" s="53"/>
      <c r="ML29" s="53"/>
      <c r="MM29" s="53"/>
      <c r="MN29" s="53"/>
      <c r="MO29" s="53"/>
      <c r="MP29" s="53"/>
      <c r="MQ29" s="53"/>
      <c r="MR29" s="53"/>
      <c r="MS29" s="53"/>
      <c r="MT29" s="53"/>
      <c r="MU29" s="53"/>
      <c r="MV29" s="53"/>
      <c r="MW29" s="53"/>
      <c r="MX29" s="53"/>
      <c r="MY29" s="53"/>
      <c r="MZ29" s="53"/>
      <c r="NA29" s="53"/>
      <c r="NB29" s="53"/>
      <c r="NC29" s="53"/>
      <c r="ND29" s="53"/>
      <c r="NE29" s="53"/>
      <c r="NF29" s="53"/>
      <c r="NG29" s="53"/>
      <c r="NH29" s="53"/>
      <c r="NI29" s="53"/>
      <c r="NJ29" s="53"/>
      <c r="NK29" s="53"/>
      <c r="NL29" s="53"/>
      <c r="NM29" s="53"/>
      <c r="NN29" s="53"/>
      <c r="NO29" s="53"/>
      <c r="NP29" s="53"/>
      <c r="NQ29" s="53"/>
      <c r="NR29" s="53"/>
      <c r="NS29" s="53"/>
      <c r="NT29" s="53"/>
      <c r="NU29" s="53"/>
      <c r="NV29" s="53"/>
      <c r="NW29" s="53"/>
      <c r="NX29" s="53"/>
      <c r="NY29" s="53"/>
      <c r="NZ29" s="53"/>
      <c r="OA29" s="53"/>
      <c r="OB29" s="53"/>
      <c r="OC29" s="53"/>
      <c r="OD29" s="53"/>
      <c r="OE29" s="53"/>
      <c r="OF29" s="53"/>
      <c r="OG29" s="53"/>
      <c r="OH29" s="53"/>
      <c r="OI29" s="53"/>
      <c r="OJ29" s="53"/>
      <c r="OK29" s="53"/>
      <c r="OL29" s="53"/>
      <c r="OM29" s="53"/>
      <c r="ON29" s="53"/>
      <c r="OO29" s="53"/>
      <c r="OP29" s="53"/>
      <c r="OQ29" s="53"/>
      <c r="OR29" s="53"/>
      <c r="OS29" s="53"/>
      <c r="OT29" s="53"/>
      <c r="OU29" s="53"/>
      <c r="OV29" s="53"/>
      <c r="OW29" s="53"/>
      <c r="OX29" s="53"/>
      <c r="OY29" s="53"/>
      <c r="OZ29" s="53"/>
      <c r="PA29" s="53"/>
      <c r="PB29" s="53"/>
      <c r="PC29" s="53"/>
      <c r="PD29" s="53"/>
      <c r="PE29" s="53"/>
      <c r="PF29" s="53"/>
      <c r="PG29" s="53"/>
      <c r="PH29" s="53"/>
      <c r="PI29" s="53"/>
      <c r="PJ29" s="53"/>
      <c r="PK29" s="53"/>
      <c r="PL29" s="53"/>
      <c r="PM29" s="53"/>
      <c r="PN29" s="53"/>
      <c r="PO29" s="53"/>
      <c r="PP29" s="53"/>
      <c r="PQ29" s="53"/>
      <c r="PR29" s="53"/>
      <c r="PS29" s="53"/>
      <c r="PT29" s="53"/>
      <c r="PU29" s="53"/>
      <c r="PV29" s="53"/>
      <c r="PW29" s="53"/>
      <c r="PX29" s="53"/>
      <c r="PY29" s="53"/>
      <c r="PZ29" s="53"/>
      <c r="QA29" s="53"/>
      <c r="QB29" s="53"/>
      <c r="QC29" s="53"/>
      <c r="QD29" s="53"/>
      <c r="QE29" s="53"/>
      <c r="QF29" s="53"/>
      <c r="QG29" s="53"/>
      <c r="QH29" s="53"/>
      <c r="QI29" s="53"/>
      <c r="QJ29" s="53"/>
      <c r="QK29" s="53"/>
      <c r="QL29" s="53"/>
      <c r="QM29" s="53"/>
      <c r="QN29" s="53"/>
      <c r="QO29" s="53"/>
      <c r="QP29" s="53"/>
      <c r="QQ29" s="53"/>
      <c r="QR29" s="53"/>
      <c r="QS29" s="53"/>
      <c r="QT29" s="53"/>
      <c r="QU29" s="53"/>
      <c r="QV29" s="53"/>
      <c r="QW29" s="53"/>
      <c r="QX29" s="53"/>
      <c r="QY29" s="53"/>
      <c r="QZ29" s="53"/>
      <c r="RA29" s="53"/>
      <c r="RB29" s="53"/>
      <c r="RC29" s="53"/>
      <c r="RD29" s="53"/>
      <c r="RE29" s="53"/>
      <c r="RF29" s="53"/>
      <c r="RG29" s="53"/>
      <c r="RH29" s="53"/>
      <c r="RI29" s="53"/>
      <c r="RJ29" s="53"/>
      <c r="RK29" s="53"/>
      <c r="RL29" s="53"/>
      <c r="RM29" s="53"/>
      <c r="RN29" s="53"/>
      <c r="RO29" s="53"/>
      <c r="RP29" s="53"/>
      <c r="RQ29" s="53"/>
      <c r="RR29" s="53"/>
      <c r="RS29" s="53"/>
      <c r="RT29" s="53"/>
      <c r="RU29" s="53"/>
      <c r="RV29" s="53"/>
      <c r="RW29" s="53"/>
      <c r="RX29" s="53"/>
      <c r="RY29" s="53"/>
      <c r="RZ29" s="53"/>
      <c r="SA29" s="53"/>
      <c r="SB29" s="53"/>
      <c r="SC29" s="53"/>
      <c r="SD29" s="53"/>
      <c r="SE29" s="53"/>
      <c r="SF29" s="53"/>
      <c r="SG29" s="53"/>
      <c r="SH29" s="53"/>
      <c r="SI29" s="53"/>
      <c r="SJ29" s="53"/>
      <c r="SK29" s="53"/>
      <c r="SL29" s="53"/>
      <c r="SM29" s="53"/>
      <c r="SN29" s="53"/>
      <c r="SO29" s="53"/>
      <c r="SP29" s="53"/>
      <c r="SQ29" s="53"/>
      <c r="SR29" s="53"/>
      <c r="SS29" s="53"/>
      <c r="ST29" s="53"/>
      <c r="SU29" s="53"/>
      <c r="SV29" s="53"/>
      <c r="SW29" s="53"/>
      <c r="SX29" s="53"/>
      <c r="SY29" s="53"/>
      <c r="SZ29" s="53"/>
      <c r="TA29" s="53"/>
      <c r="TB29" s="53"/>
      <c r="TC29" s="53"/>
      <c r="TD29" s="53"/>
      <c r="TE29" s="53"/>
      <c r="TF29" s="53"/>
      <c r="TG29" s="53"/>
      <c r="TH29" s="53"/>
      <c r="TI29" s="53"/>
      <c r="TJ29" s="53"/>
      <c r="TK29" s="53"/>
      <c r="TL29" s="53"/>
      <c r="TM29" s="53"/>
      <c r="TN29" s="53"/>
      <c r="TO29" s="53"/>
      <c r="TP29" s="53"/>
      <c r="TQ29" s="53"/>
      <c r="TR29" s="53"/>
      <c r="TS29" s="53"/>
      <c r="TT29" s="53"/>
      <c r="TU29" s="53"/>
      <c r="TV29" s="53"/>
      <c r="TW29" s="53"/>
      <c r="TX29" s="53"/>
      <c r="TY29" s="53"/>
      <c r="TZ29" s="53"/>
      <c r="UA29" s="53"/>
      <c r="UB29" s="53"/>
      <c r="UC29" s="53"/>
      <c r="UD29" s="53"/>
      <c r="UE29" s="53"/>
      <c r="UF29" s="53"/>
      <c r="UG29" s="53"/>
      <c r="UH29" s="53"/>
      <c r="UI29" s="53"/>
      <c r="UJ29" s="53"/>
      <c r="UK29" s="53"/>
      <c r="UL29" s="53"/>
      <c r="UM29" s="53"/>
      <c r="UN29" s="53"/>
      <c r="UO29" s="53"/>
      <c r="UP29" s="53"/>
      <c r="UQ29" s="53"/>
      <c r="UR29" s="53"/>
      <c r="US29" s="53"/>
      <c r="UT29" s="53"/>
      <c r="UU29" s="53"/>
      <c r="UV29" s="53"/>
      <c r="UW29" s="53"/>
      <c r="UX29" s="53"/>
      <c r="UY29" s="53"/>
      <c r="UZ29" s="53"/>
      <c r="VA29" s="53"/>
      <c r="VB29" s="53"/>
      <c r="VC29" s="53"/>
      <c r="VD29" s="53"/>
      <c r="VE29" s="53"/>
      <c r="VF29" s="53"/>
      <c r="VG29" s="53"/>
      <c r="VH29" s="53"/>
      <c r="VI29" s="53"/>
      <c r="VJ29" s="53"/>
      <c r="VK29" s="53"/>
      <c r="VL29" s="53"/>
      <c r="VM29" s="53"/>
      <c r="VN29" s="53"/>
      <c r="VO29" s="53"/>
      <c r="VP29" s="53"/>
      <c r="VQ29" s="53"/>
      <c r="VR29" s="53"/>
      <c r="VS29" s="53"/>
      <c r="VT29" s="53"/>
      <c r="VU29" s="53"/>
      <c r="VV29" s="53"/>
      <c r="VW29" s="53"/>
      <c r="VX29" s="53"/>
      <c r="VY29" s="53"/>
      <c r="VZ29" s="53"/>
      <c r="WA29" s="53"/>
      <c r="WB29" s="53"/>
      <c r="WC29" s="53"/>
      <c r="WD29" s="53"/>
      <c r="WE29" s="53"/>
      <c r="WF29" s="53"/>
      <c r="WG29" s="53"/>
      <c r="WH29" s="53"/>
      <c r="WI29" s="53"/>
      <c r="WJ29" s="53"/>
      <c r="WK29" s="53"/>
      <c r="WL29" s="53"/>
      <c r="WM29" s="53"/>
      <c r="WN29" s="53"/>
      <c r="WO29" s="53"/>
      <c r="WP29" s="53"/>
      <c r="WQ29" s="53"/>
      <c r="WR29" s="53"/>
      <c r="WS29" s="53"/>
      <c r="WT29" s="53"/>
      <c r="WU29" s="53"/>
      <c r="WV29" s="53"/>
      <c r="WW29" s="53"/>
      <c r="WX29" s="53"/>
      <c r="WY29" s="53"/>
      <c r="WZ29" s="53"/>
      <c r="XA29" s="53"/>
      <c r="XB29" s="53"/>
      <c r="XC29" s="53"/>
      <c r="XD29" s="53"/>
      <c r="XE29" s="53"/>
      <c r="XF29" s="53"/>
      <c r="XG29" s="53"/>
      <c r="XH29" s="53"/>
      <c r="XI29" s="53"/>
      <c r="XJ29" s="53"/>
      <c r="XK29" s="53"/>
      <c r="XL29" s="53"/>
      <c r="XM29" s="53"/>
      <c r="XN29" s="53"/>
      <c r="XO29" s="53"/>
      <c r="XP29" s="53"/>
      <c r="XQ29" s="53"/>
      <c r="XR29" s="53"/>
      <c r="XS29" s="53"/>
      <c r="XT29" s="53"/>
      <c r="XU29" s="53"/>
      <c r="XV29" s="53"/>
      <c r="XW29" s="53"/>
      <c r="XX29" s="53"/>
      <c r="XY29" s="53"/>
      <c r="XZ29" s="53"/>
      <c r="YA29" s="53"/>
      <c r="YB29" s="53"/>
      <c r="YC29" s="53"/>
      <c r="YD29" s="53"/>
      <c r="YE29" s="53"/>
      <c r="YF29" s="53"/>
      <c r="YG29" s="53"/>
      <c r="YH29" s="53"/>
      <c r="YI29" s="53"/>
      <c r="YJ29" s="53"/>
      <c r="YK29" s="53"/>
      <c r="YL29" s="53"/>
      <c r="YM29" s="53"/>
      <c r="YN29" s="53"/>
      <c r="YO29" s="53"/>
      <c r="YP29" s="53"/>
      <c r="YQ29" s="53"/>
      <c r="YR29" s="53"/>
      <c r="YS29" s="53"/>
      <c r="YT29" s="53"/>
      <c r="YU29" s="53"/>
      <c r="YV29" s="53"/>
      <c r="YW29" s="53"/>
      <c r="YX29" s="53"/>
      <c r="YY29" s="53"/>
      <c r="YZ29" s="53"/>
      <c r="ZA29" s="53"/>
      <c r="ZB29" s="53"/>
      <c r="ZC29" s="53"/>
      <c r="ZD29" s="53"/>
      <c r="ZE29" s="53"/>
      <c r="ZF29" s="53"/>
      <c r="ZG29" s="53"/>
      <c r="ZH29" s="53"/>
      <c r="ZI29" s="53"/>
      <c r="ZJ29" s="53"/>
      <c r="ZK29" s="53"/>
      <c r="ZL29" s="53"/>
      <c r="ZM29" s="53"/>
      <c r="ZN29" s="53"/>
      <c r="ZO29" s="53"/>
      <c r="ZP29" s="53"/>
      <c r="ZQ29" s="53"/>
      <c r="ZR29" s="53"/>
      <c r="ZS29" s="53"/>
      <c r="ZT29" s="53"/>
      <c r="ZU29" s="53"/>
      <c r="ZV29" s="53"/>
      <c r="ZW29" s="53"/>
      <c r="ZX29" s="53"/>
      <c r="ZY29" s="53"/>
      <c r="ZZ29" s="53"/>
      <c r="AAA29" s="53"/>
      <c r="AAB29" s="53"/>
      <c r="AAC29" s="53"/>
      <c r="AAD29" s="53"/>
      <c r="AAE29" s="53"/>
      <c r="AAF29" s="53"/>
      <c r="AAG29" s="53"/>
      <c r="AAH29" s="53"/>
      <c r="AAI29" s="53"/>
      <c r="AAJ29" s="53"/>
      <c r="AAK29" s="53"/>
      <c r="AAL29" s="53"/>
      <c r="AAM29" s="53"/>
      <c r="AAN29" s="53"/>
      <c r="AAO29" s="53"/>
      <c r="AAP29" s="53"/>
      <c r="AAQ29" s="53"/>
      <c r="AAR29" s="53"/>
      <c r="AAS29" s="53"/>
      <c r="AAT29" s="53"/>
      <c r="AAU29" s="53"/>
      <c r="AAV29" s="53"/>
      <c r="AAW29" s="53"/>
      <c r="AAX29" s="53"/>
      <c r="AAY29" s="53"/>
      <c r="AAZ29" s="53"/>
      <c r="ABA29" s="53"/>
      <c r="ABB29" s="53"/>
      <c r="ABC29" s="53"/>
      <c r="ABD29" s="53"/>
      <c r="ABE29" s="53"/>
      <c r="ABF29" s="53"/>
      <c r="ABG29" s="53"/>
      <c r="ABH29" s="53"/>
      <c r="ABI29" s="53"/>
      <c r="ABJ29" s="53"/>
      <c r="ABK29" s="53"/>
      <c r="ABL29" s="53"/>
      <c r="ABM29" s="53"/>
      <c r="ABN29" s="53"/>
      <c r="ABO29" s="53"/>
      <c r="ABP29" s="53"/>
      <c r="ABQ29" s="53"/>
      <c r="ABR29" s="53"/>
      <c r="ABS29" s="53"/>
      <c r="ABT29" s="53"/>
      <c r="ABU29" s="53"/>
      <c r="ABV29" s="53"/>
      <c r="ABW29" s="53"/>
      <c r="ABX29" s="53"/>
      <c r="ABY29" s="53"/>
      <c r="ABZ29" s="53"/>
      <c r="ACA29" s="53"/>
      <c r="ACB29" s="53"/>
      <c r="ACC29" s="53"/>
      <c r="ACD29" s="53"/>
      <c r="ACE29" s="53"/>
      <c r="ACF29" s="53"/>
      <c r="ACG29" s="53"/>
      <c r="ACH29" s="53"/>
      <c r="ACI29" s="53"/>
      <c r="ACJ29" s="53"/>
      <c r="ACK29" s="53"/>
      <c r="ACL29" s="53"/>
      <c r="ACM29" s="53"/>
      <c r="ACN29" s="53"/>
      <c r="ACO29" s="53"/>
      <c r="ACP29" s="53"/>
      <c r="ACQ29" s="53"/>
      <c r="ACR29" s="53"/>
      <c r="ACS29" s="53"/>
      <c r="ACT29" s="53"/>
      <c r="ACU29" s="53"/>
      <c r="ACV29" s="53"/>
      <c r="ACW29" s="53"/>
      <c r="ACX29" s="53"/>
      <c r="ACY29" s="53"/>
      <c r="ACZ29" s="53"/>
      <c r="ADA29" s="53"/>
      <c r="ADB29" s="53"/>
      <c r="ADC29" s="53"/>
      <c r="ADD29" s="53"/>
      <c r="ADE29" s="53"/>
      <c r="ADF29" s="53"/>
      <c r="ADG29" s="53"/>
      <c r="ADH29" s="53"/>
      <c r="ADI29" s="53"/>
      <c r="ADJ29" s="53"/>
      <c r="ADK29" s="53"/>
      <c r="ADL29" s="53"/>
      <c r="ADM29" s="53"/>
      <c r="ADN29" s="53"/>
      <c r="ADO29" s="53"/>
      <c r="ADP29" s="53"/>
      <c r="ADQ29" s="53"/>
      <c r="ADR29" s="53"/>
      <c r="ADS29" s="53"/>
      <c r="ADT29" s="53"/>
      <c r="ADU29" s="53"/>
      <c r="ADV29" s="53"/>
      <c r="ADW29" s="53"/>
      <c r="ADX29" s="53"/>
      <c r="ADY29" s="53"/>
      <c r="ADZ29" s="53"/>
      <c r="AEA29" s="53"/>
      <c r="AEB29" s="53"/>
      <c r="AEC29" s="53"/>
      <c r="AED29" s="53"/>
      <c r="AEE29" s="53"/>
      <c r="AEF29" s="53"/>
      <c r="AEG29" s="53"/>
      <c r="AEH29" s="53"/>
      <c r="AEI29" s="53"/>
      <c r="AEJ29" s="53"/>
      <c r="AEK29" s="53"/>
      <c r="AEL29" s="53"/>
      <c r="AEM29" s="53"/>
      <c r="AEN29" s="53"/>
      <c r="AEO29" s="53"/>
      <c r="AEP29" s="53"/>
      <c r="AEQ29" s="53"/>
      <c r="AER29" s="53"/>
      <c r="AES29" s="53"/>
      <c r="AET29" s="53"/>
      <c r="AEU29" s="53"/>
      <c r="AEV29" s="53"/>
      <c r="AEW29" s="53"/>
      <c r="AEX29" s="53"/>
      <c r="AEY29" s="53"/>
      <c r="AEZ29" s="53"/>
      <c r="AFA29" s="53"/>
      <c r="AFB29" s="53"/>
      <c r="AFC29" s="53"/>
      <c r="AFD29" s="53"/>
      <c r="AFE29" s="53"/>
      <c r="AFF29" s="53"/>
      <c r="AFG29" s="53"/>
      <c r="AFH29" s="53"/>
      <c r="AFI29" s="53"/>
      <c r="AFJ29" s="53"/>
      <c r="AFK29" s="53"/>
      <c r="AFL29" s="53"/>
      <c r="AFM29" s="53"/>
      <c r="AFN29" s="53"/>
      <c r="AFO29" s="53"/>
      <c r="AFP29" s="53"/>
      <c r="AFQ29" s="53"/>
      <c r="AFR29" s="53"/>
      <c r="AFS29" s="53"/>
      <c r="AFT29" s="53"/>
      <c r="AFU29" s="53"/>
      <c r="AFV29" s="53"/>
      <c r="AFW29" s="53"/>
      <c r="AFX29" s="53"/>
      <c r="AFY29" s="53"/>
      <c r="AFZ29" s="53"/>
      <c r="AGA29" s="53"/>
      <c r="AGB29" s="53"/>
      <c r="AGC29" s="53"/>
      <c r="AGD29" s="53"/>
      <c r="AGE29" s="53"/>
      <c r="AGF29" s="53"/>
      <c r="AGG29" s="53"/>
      <c r="AGH29" s="53"/>
      <c r="AGI29" s="53"/>
      <c r="AGJ29" s="53"/>
      <c r="AGK29" s="53"/>
      <c r="AGL29" s="53"/>
      <c r="AGM29" s="53"/>
      <c r="AGN29" s="53"/>
      <c r="AGO29" s="53"/>
      <c r="AGP29" s="53"/>
      <c r="AGQ29" s="53"/>
      <c r="AGR29" s="53"/>
      <c r="AGS29" s="53"/>
      <c r="AGT29" s="53"/>
      <c r="AGU29" s="53"/>
      <c r="AGV29" s="53"/>
      <c r="AGW29" s="53"/>
      <c r="AGX29" s="53"/>
      <c r="AGY29" s="53"/>
      <c r="AGZ29" s="53"/>
      <c r="AHA29" s="53"/>
      <c r="AHB29" s="53"/>
      <c r="AHC29" s="53"/>
      <c r="AHD29" s="53"/>
      <c r="AHE29" s="53"/>
      <c r="AHF29" s="53"/>
      <c r="AHG29" s="53"/>
      <c r="AHH29" s="53"/>
      <c r="AHI29" s="53"/>
      <c r="AHJ29" s="53"/>
      <c r="AHK29" s="53"/>
      <c r="AHL29" s="53"/>
      <c r="AHM29" s="53"/>
      <c r="AHN29" s="53"/>
      <c r="AHO29" s="53"/>
      <c r="AHP29" s="53"/>
      <c r="AHQ29" s="53"/>
      <c r="AHR29" s="53"/>
      <c r="AHS29" s="53"/>
      <c r="AHT29" s="53"/>
      <c r="AHU29" s="53"/>
      <c r="AHV29" s="53"/>
      <c r="AHW29" s="53"/>
      <c r="AHX29" s="53"/>
      <c r="AHY29" s="53"/>
      <c r="AHZ29" s="53"/>
      <c r="AIA29" s="53"/>
      <c r="AIB29" s="53"/>
      <c r="AIC29" s="53"/>
      <c r="AID29" s="53"/>
      <c r="AIE29" s="53"/>
      <c r="AIF29" s="53"/>
      <c r="AIG29" s="53"/>
      <c r="AIH29" s="53"/>
      <c r="AII29" s="53"/>
      <c r="AIJ29" s="53"/>
      <c r="AIK29" s="53"/>
      <c r="AIL29" s="53"/>
      <c r="AIM29" s="53"/>
      <c r="AIN29" s="53"/>
      <c r="AIO29" s="53"/>
      <c r="AIP29" s="53"/>
      <c r="AIQ29" s="53"/>
      <c r="AIR29" s="53"/>
      <c r="AIS29" s="53"/>
      <c r="AIT29" s="53"/>
      <c r="AIU29" s="53"/>
      <c r="AIV29" s="53"/>
      <c r="AIW29" s="53"/>
      <c r="AIX29" s="53"/>
      <c r="AIY29" s="53"/>
      <c r="AIZ29" s="53"/>
      <c r="AJA29" s="53"/>
      <c r="AJB29" s="53"/>
      <c r="AJC29" s="53"/>
      <c r="AJD29" s="53"/>
      <c r="AJE29" s="53"/>
      <c r="AJF29" s="53"/>
      <c r="AJG29" s="53"/>
      <c r="AJH29" s="53"/>
      <c r="AJI29" s="53"/>
      <c r="AJJ29" s="53"/>
      <c r="AJK29" s="53"/>
      <c r="AJL29" s="53"/>
      <c r="AJM29" s="53"/>
      <c r="AJN29" s="53"/>
      <c r="AJO29" s="53"/>
      <c r="AJP29" s="53"/>
      <c r="AJQ29" s="53"/>
      <c r="AJR29" s="53"/>
      <c r="AJS29" s="53"/>
      <c r="AJT29" s="53"/>
      <c r="AJU29" s="53"/>
      <c r="AJV29" s="53"/>
      <c r="AJW29" s="53"/>
      <c r="AJX29" s="53"/>
      <c r="AJY29" s="53"/>
      <c r="AJZ29" s="53"/>
      <c r="AKA29" s="53"/>
      <c r="AKB29" s="53"/>
      <c r="AKC29" s="53"/>
      <c r="AKD29" s="53"/>
      <c r="AKE29" s="53"/>
      <c r="AKF29" s="53"/>
      <c r="AKG29" s="53"/>
      <c r="AKH29" s="53"/>
      <c r="AKI29" s="53"/>
      <c r="AKJ29" s="53"/>
      <c r="AKK29" s="53"/>
      <c r="AKL29" s="53"/>
      <c r="AKM29" s="53"/>
      <c r="AKN29" s="53"/>
      <c r="AKO29" s="53"/>
      <c r="AKP29" s="53"/>
      <c r="AKQ29" s="53"/>
      <c r="AKR29" s="53"/>
      <c r="AKS29" s="53"/>
      <c r="AKT29" s="53"/>
      <c r="AKU29" s="53"/>
      <c r="AKV29" s="53"/>
      <c r="AKW29" s="53"/>
      <c r="AKX29" s="53"/>
      <c r="AKY29" s="53"/>
      <c r="AKZ29" s="53"/>
      <c r="ALA29" s="53"/>
      <c r="ALB29" s="53"/>
      <c r="ALC29" s="53"/>
      <c r="ALD29" s="53"/>
      <c r="ALE29" s="53"/>
      <c r="ALF29" s="53"/>
      <c r="ALG29" s="53"/>
      <c r="ALH29" s="53"/>
      <c r="ALI29" s="53"/>
      <c r="ALJ29" s="53"/>
      <c r="ALK29" s="53"/>
      <c r="ALL29" s="53"/>
      <c r="ALM29" s="53"/>
      <c r="ALN29" s="53"/>
      <c r="ALO29" s="53"/>
      <c r="ALP29" s="53"/>
      <c r="ALQ29" s="53"/>
      <c r="ALR29" s="53"/>
      <c r="ALS29" s="53"/>
      <c r="ALT29" s="53"/>
      <c r="ALU29" s="53"/>
      <c r="ALV29" s="53"/>
    </row>
    <row r="30" customFormat="false" ht="12.8" hidden="false" customHeight="false" outlineLevel="0" collapsed="false">
      <c r="A30" s="31" t="s">
        <v>4979</v>
      </c>
      <c r="B30" s="14" t="s">
        <v>5042</v>
      </c>
      <c r="C30" s="54" t="n">
        <v>10</v>
      </c>
      <c r="D30" s="16" t="n">
        <v>43194</v>
      </c>
      <c r="E30" s="16" t="n">
        <v>43220</v>
      </c>
      <c r="F30" s="54" t="n">
        <v>10</v>
      </c>
      <c r="G30" s="55" t="n">
        <f aca="false">C30-F30</f>
        <v>0</v>
      </c>
      <c r="H30" s="52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  <c r="IF30" s="53"/>
      <c r="IG30" s="53"/>
      <c r="IH30" s="53"/>
      <c r="II30" s="53"/>
      <c r="IJ30" s="53"/>
      <c r="IK30" s="53"/>
      <c r="IL30" s="53"/>
      <c r="IM30" s="53"/>
      <c r="IN30" s="53"/>
      <c r="IO30" s="53"/>
      <c r="IP30" s="53"/>
      <c r="IQ30" s="53"/>
      <c r="IR30" s="53"/>
      <c r="IS30" s="53"/>
      <c r="IT30" s="53"/>
      <c r="IU30" s="53"/>
      <c r="IV30" s="53"/>
      <c r="IW30" s="53"/>
      <c r="IX30" s="53"/>
      <c r="IY30" s="53"/>
      <c r="IZ30" s="53"/>
      <c r="JA30" s="53"/>
      <c r="JB30" s="53"/>
      <c r="JC30" s="53"/>
      <c r="JD30" s="53"/>
      <c r="JE30" s="53"/>
      <c r="JF30" s="53"/>
      <c r="JG30" s="53"/>
      <c r="JH30" s="53"/>
      <c r="JI30" s="53"/>
      <c r="JJ30" s="53"/>
      <c r="JK30" s="53"/>
      <c r="JL30" s="53"/>
      <c r="JM30" s="53"/>
      <c r="JN30" s="53"/>
      <c r="JO30" s="53"/>
      <c r="JP30" s="53"/>
      <c r="JQ30" s="53"/>
      <c r="JR30" s="53"/>
      <c r="JS30" s="53"/>
      <c r="JT30" s="53"/>
      <c r="JU30" s="53"/>
      <c r="JV30" s="53"/>
      <c r="JW30" s="53"/>
      <c r="JX30" s="53"/>
      <c r="JY30" s="53"/>
      <c r="JZ30" s="53"/>
      <c r="KA30" s="53"/>
      <c r="KB30" s="53"/>
      <c r="KC30" s="53"/>
      <c r="KD30" s="53"/>
      <c r="KE30" s="53"/>
      <c r="KF30" s="53"/>
      <c r="KG30" s="53"/>
      <c r="KH30" s="53"/>
      <c r="KI30" s="53"/>
      <c r="KJ30" s="53"/>
      <c r="KK30" s="53"/>
      <c r="KL30" s="53"/>
      <c r="KM30" s="53"/>
      <c r="KN30" s="53"/>
      <c r="KO30" s="53"/>
      <c r="KP30" s="53"/>
      <c r="KQ30" s="53"/>
      <c r="KR30" s="53"/>
      <c r="KS30" s="53"/>
      <c r="KT30" s="53"/>
      <c r="KU30" s="53"/>
      <c r="KV30" s="53"/>
      <c r="KW30" s="53"/>
      <c r="KX30" s="53"/>
      <c r="KY30" s="53"/>
      <c r="KZ30" s="53"/>
      <c r="LA30" s="53"/>
      <c r="LB30" s="53"/>
      <c r="LC30" s="53"/>
      <c r="LD30" s="53"/>
      <c r="LE30" s="53"/>
      <c r="LF30" s="53"/>
      <c r="LG30" s="53"/>
      <c r="LH30" s="53"/>
      <c r="LI30" s="53"/>
      <c r="LJ30" s="53"/>
      <c r="LK30" s="53"/>
      <c r="LL30" s="53"/>
      <c r="LM30" s="53"/>
      <c r="LN30" s="53"/>
      <c r="LO30" s="53"/>
      <c r="LP30" s="53"/>
      <c r="LQ30" s="53"/>
      <c r="LR30" s="53"/>
      <c r="LS30" s="53"/>
      <c r="LT30" s="53"/>
      <c r="LU30" s="53"/>
      <c r="LV30" s="53"/>
      <c r="LW30" s="53"/>
      <c r="LX30" s="53"/>
      <c r="LY30" s="53"/>
      <c r="LZ30" s="53"/>
      <c r="MA30" s="53"/>
      <c r="MB30" s="53"/>
      <c r="MC30" s="53"/>
      <c r="MD30" s="53"/>
      <c r="ME30" s="53"/>
      <c r="MF30" s="53"/>
      <c r="MG30" s="53"/>
      <c r="MH30" s="53"/>
      <c r="MI30" s="53"/>
      <c r="MJ30" s="53"/>
      <c r="MK30" s="53"/>
      <c r="ML30" s="53"/>
      <c r="MM30" s="53"/>
      <c r="MN30" s="53"/>
      <c r="MO30" s="53"/>
      <c r="MP30" s="53"/>
      <c r="MQ30" s="53"/>
      <c r="MR30" s="53"/>
      <c r="MS30" s="53"/>
      <c r="MT30" s="53"/>
      <c r="MU30" s="53"/>
      <c r="MV30" s="53"/>
      <c r="MW30" s="53"/>
      <c r="MX30" s="53"/>
      <c r="MY30" s="53"/>
      <c r="MZ30" s="53"/>
      <c r="NA30" s="53"/>
      <c r="NB30" s="53"/>
      <c r="NC30" s="53"/>
      <c r="ND30" s="53"/>
      <c r="NE30" s="53"/>
      <c r="NF30" s="53"/>
      <c r="NG30" s="53"/>
      <c r="NH30" s="53"/>
      <c r="NI30" s="53"/>
      <c r="NJ30" s="53"/>
      <c r="NK30" s="53"/>
      <c r="NL30" s="53"/>
      <c r="NM30" s="53"/>
      <c r="NN30" s="53"/>
      <c r="NO30" s="53"/>
      <c r="NP30" s="53"/>
      <c r="NQ30" s="53"/>
      <c r="NR30" s="53"/>
      <c r="NS30" s="53"/>
      <c r="NT30" s="53"/>
      <c r="NU30" s="53"/>
      <c r="NV30" s="53"/>
      <c r="NW30" s="53"/>
      <c r="NX30" s="53"/>
      <c r="NY30" s="53"/>
      <c r="NZ30" s="53"/>
      <c r="OA30" s="53"/>
      <c r="OB30" s="53"/>
      <c r="OC30" s="53"/>
      <c r="OD30" s="53"/>
      <c r="OE30" s="53"/>
      <c r="OF30" s="53"/>
      <c r="OG30" s="53"/>
      <c r="OH30" s="53"/>
      <c r="OI30" s="53"/>
      <c r="OJ30" s="53"/>
      <c r="OK30" s="53"/>
      <c r="OL30" s="53"/>
      <c r="OM30" s="53"/>
      <c r="ON30" s="53"/>
      <c r="OO30" s="53"/>
      <c r="OP30" s="53"/>
      <c r="OQ30" s="53"/>
      <c r="OR30" s="53"/>
      <c r="OS30" s="53"/>
      <c r="OT30" s="53"/>
      <c r="OU30" s="53"/>
      <c r="OV30" s="53"/>
      <c r="OW30" s="53"/>
      <c r="OX30" s="53"/>
      <c r="OY30" s="53"/>
      <c r="OZ30" s="53"/>
      <c r="PA30" s="53"/>
      <c r="PB30" s="53"/>
      <c r="PC30" s="53"/>
      <c r="PD30" s="53"/>
      <c r="PE30" s="53"/>
      <c r="PF30" s="53"/>
      <c r="PG30" s="53"/>
      <c r="PH30" s="53"/>
      <c r="PI30" s="53"/>
      <c r="PJ30" s="53"/>
      <c r="PK30" s="53"/>
      <c r="PL30" s="53"/>
      <c r="PM30" s="53"/>
      <c r="PN30" s="53"/>
      <c r="PO30" s="53"/>
      <c r="PP30" s="53"/>
      <c r="PQ30" s="53"/>
      <c r="PR30" s="53"/>
      <c r="PS30" s="53"/>
      <c r="PT30" s="53"/>
      <c r="PU30" s="53"/>
      <c r="PV30" s="53"/>
      <c r="PW30" s="53"/>
      <c r="PX30" s="53"/>
      <c r="PY30" s="53"/>
      <c r="PZ30" s="53"/>
      <c r="QA30" s="53"/>
      <c r="QB30" s="53"/>
      <c r="QC30" s="53"/>
      <c r="QD30" s="53"/>
      <c r="QE30" s="53"/>
      <c r="QF30" s="53"/>
      <c r="QG30" s="53"/>
      <c r="QH30" s="53"/>
      <c r="QI30" s="53"/>
      <c r="QJ30" s="53"/>
      <c r="QK30" s="53"/>
      <c r="QL30" s="53"/>
      <c r="QM30" s="53"/>
      <c r="QN30" s="53"/>
      <c r="QO30" s="53"/>
      <c r="QP30" s="53"/>
      <c r="QQ30" s="53"/>
      <c r="QR30" s="53"/>
      <c r="QS30" s="53"/>
      <c r="QT30" s="53"/>
      <c r="QU30" s="53"/>
      <c r="QV30" s="53"/>
      <c r="QW30" s="53"/>
      <c r="QX30" s="53"/>
      <c r="QY30" s="53"/>
      <c r="QZ30" s="53"/>
      <c r="RA30" s="53"/>
      <c r="RB30" s="53"/>
      <c r="RC30" s="53"/>
      <c r="RD30" s="53"/>
      <c r="RE30" s="53"/>
      <c r="RF30" s="53"/>
      <c r="RG30" s="53"/>
      <c r="RH30" s="53"/>
      <c r="RI30" s="53"/>
      <c r="RJ30" s="53"/>
      <c r="RK30" s="53"/>
      <c r="RL30" s="53"/>
      <c r="RM30" s="53"/>
      <c r="RN30" s="53"/>
      <c r="RO30" s="53"/>
      <c r="RP30" s="53"/>
      <c r="RQ30" s="53"/>
      <c r="RR30" s="53"/>
      <c r="RS30" s="53"/>
      <c r="RT30" s="53"/>
      <c r="RU30" s="53"/>
      <c r="RV30" s="53"/>
      <c r="RW30" s="53"/>
      <c r="RX30" s="53"/>
      <c r="RY30" s="53"/>
      <c r="RZ30" s="53"/>
      <c r="SA30" s="53"/>
      <c r="SB30" s="53"/>
      <c r="SC30" s="53"/>
      <c r="SD30" s="53"/>
      <c r="SE30" s="53"/>
      <c r="SF30" s="53"/>
      <c r="SG30" s="53"/>
      <c r="SH30" s="53"/>
      <c r="SI30" s="53"/>
      <c r="SJ30" s="53"/>
      <c r="SK30" s="53"/>
      <c r="SL30" s="53"/>
      <c r="SM30" s="53"/>
      <c r="SN30" s="53"/>
      <c r="SO30" s="53"/>
      <c r="SP30" s="53"/>
      <c r="SQ30" s="53"/>
      <c r="SR30" s="53"/>
      <c r="SS30" s="53"/>
      <c r="ST30" s="53"/>
      <c r="SU30" s="53"/>
      <c r="SV30" s="53"/>
      <c r="SW30" s="53"/>
      <c r="SX30" s="53"/>
      <c r="SY30" s="53"/>
      <c r="SZ30" s="53"/>
      <c r="TA30" s="53"/>
      <c r="TB30" s="53"/>
      <c r="TC30" s="53"/>
      <c r="TD30" s="53"/>
      <c r="TE30" s="53"/>
      <c r="TF30" s="53"/>
      <c r="TG30" s="53"/>
      <c r="TH30" s="53"/>
      <c r="TI30" s="53"/>
      <c r="TJ30" s="53"/>
      <c r="TK30" s="53"/>
      <c r="TL30" s="53"/>
      <c r="TM30" s="53"/>
      <c r="TN30" s="53"/>
      <c r="TO30" s="53"/>
      <c r="TP30" s="53"/>
      <c r="TQ30" s="53"/>
      <c r="TR30" s="53"/>
      <c r="TS30" s="53"/>
      <c r="TT30" s="53"/>
      <c r="TU30" s="53"/>
      <c r="TV30" s="53"/>
      <c r="TW30" s="53"/>
      <c r="TX30" s="53"/>
      <c r="TY30" s="53"/>
      <c r="TZ30" s="53"/>
      <c r="UA30" s="53"/>
      <c r="UB30" s="53"/>
      <c r="UC30" s="53"/>
      <c r="UD30" s="53"/>
      <c r="UE30" s="53"/>
      <c r="UF30" s="53"/>
      <c r="UG30" s="53"/>
      <c r="UH30" s="53"/>
      <c r="UI30" s="53"/>
      <c r="UJ30" s="53"/>
      <c r="UK30" s="53"/>
      <c r="UL30" s="53"/>
      <c r="UM30" s="53"/>
      <c r="UN30" s="53"/>
      <c r="UO30" s="53"/>
      <c r="UP30" s="53"/>
      <c r="UQ30" s="53"/>
      <c r="UR30" s="53"/>
      <c r="US30" s="53"/>
      <c r="UT30" s="53"/>
      <c r="UU30" s="53"/>
      <c r="UV30" s="53"/>
      <c r="UW30" s="53"/>
      <c r="UX30" s="53"/>
      <c r="UY30" s="53"/>
      <c r="UZ30" s="53"/>
      <c r="VA30" s="53"/>
      <c r="VB30" s="53"/>
      <c r="VC30" s="53"/>
      <c r="VD30" s="53"/>
      <c r="VE30" s="53"/>
      <c r="VF30" s="53"/>
      <c r="VG30" s="53"/>
      <c r="VH30" s="53"/>
      <c r="VI30" s="53"/>
      <c r="VJ30" s="53"/>
      <c r="VK30" s="53"/>
      <c r="VL30" s="53"/>
      <c r="VM30" s="53"/>
      <c r="VN30" s="53"/>
      <c r="VO30" s="53"/>
      <c r="VP30" s="53"/>
      <c r="VQ30" s="53"/>
      <c r="VR30" s="53"/>
      <c r="VS30" s="53"/>
      <c r="VT30" s="53"/>
      <c r="VU30" s="53"/>
      <c r="VV30" s="53"/>
      <c r="VW30" s="53"/>
      <c r="VX30" s="53"/>
      <c r="VY30" s="53"/>
      <c r="VZ30" s="53"/>
      <c r="WA30" s="53"/>
      <c r="WB30" s="53"/>
      <c r="WC30" s="53"/>
      <c r="WD30" s="53"/>
      <c r="WE30" s="53"/>
      <c r="WF30" s="53"/>
      <c r="WG30" s="53"/>
      <c r="WH30" s="53"/>
      <c r="WI30" s="53"/>
      <c r="WJ30" s="53"/>
      <c r="WK30" s="53"/>
      <c r="WL30" s="53"/>
      <c r="WM30" s="53"/>
      <c r="WN30" s="53"/>
      <c r="WO30" s="53"/>
      <c r="WP30" s="53"/>
      <c r="WQ30" s="53"/>
      <c r="WR30" s="53"/>
      <c r="WS30" s="53"/>
      <c r="WT30" s="53"/>
      <c r="WU30" s="53"/>
      <c r="WV30" s="53"/>
      <c r="WW30" s="53"/>
      <c r="WX30" s="53"/>
      <c r="WY30" s="53"/>
      <c r="WZ30" s="53"/>
      <c r="XA30" s="53"/>
      <c r="XB30" s="53"/>
      <c r="XC30" s="53"/>
      <c r="XD30" s="53"/>
      <c r="XE30" s="53"/>
      <c r="XF30" s="53"/>
      <c r="XG30" s="53"/>
      <c r="XH30" s="53"/>
      <c r="XI30" s="53"/>
      <c r="XJ30" s="53"/>
      <c r="XK30" s="53"/>
      <c r="XL30" s="53"/>
      <c r="XM30" s="53"/>
      <c r="XN30" s="53"/>
      <c r="XO30" s="53"/>
      <c r="XP30" s="53"/>
      <c r="XQ30" s="53"/>
      <c r="XR30" s="53"/>
      <c r="XS30" s="53"/>
      <c r="XT30" s="53"/>
      <c r="XU30" s="53"/>
      <c r="XV30" s="53"/>
      <c r="XW30" s="53"/>
      <c r="XX30" s="53"/>
      <c r="XY30" s="53"/>
      <c r="XZ30" s="53"/>
      <c r="YA30" s="53"/>
      <c r="YB30" s="53"/>
      <c r="YC30" s="53"/>
      <c r="YD30" s="53"/>
      <c r="YE30" s="53"/>
      <c r="YF30" s="53"/>
      <c r="YG30" s="53"/>
      <c r="YH30" s="53"/>
      <c r="YI30" s="53"/>
      <c r="YJ30" s="53"/>
      <c r="YK30" s="53"/>
      <c r="YL30" s="53"/>
      <c r="YM30" s="53"/>
      <c r="YN30" s="53"/>
      <c r="YO30" s="53"/>
      <c r="YP30" s="53"/>
      <c r="YQ30" s="53"/>
      <c r="YR30" s="53"/>
      <c r="YS30" s="53"/>
      <c r="YT30" s="53"/>
      <c r="YU30" s="53"/>
      <c r="YV30" s="53"/>
      <c r="YW30" s="53"/>
      <c r="YX30" s="53"/>
      <c r="YY30" s="53"/>
      <c r="YZ30" s="53"/>
      <c r="ZA30" s="53"/>
      <c r="ZB30" s="53"/>
      <c r="ZC30" s="53"/>
      <c r="ZD30" s="53"/>
      <c r="ZE30" s="53"/>
      <c r="ZF30" s="53"/>
      <c r="ZG30" s="53"/>
      <c r="ZH30" s="53"/>
      <c r="ZI30" s="53"/>
      <c r="ZJ30" s="53"/>
      <c r="ZK30" s="53"/>
      <c r="ZL30" s="53"/>
      <c r="ZM30" s="53"/>
      <c r="ZN30" s="53"/>
      <c r="ZO30" s="53"/>
      <c r="ZP30" s="53"/>
      <c r="ZQ30" s="53"/>
      <c r="ZR30" s="53"/>
      <c r="ZS30" s="53"/>
      <c r="ZT30" s="53"/>
      <c r="ZU30" s="53"/>
      <c r="ZV30" s="53"/>
      <c r="ZW30" s="53"/>
      <c r="ZX30" s="53"/>
      <c r="ZY30" s="53"/>
      <c r="ZZ30" s="53"/>
      <c r="AAA30" s="53"/>
      <c r="AAB30" s="53"/>
      <c r="AAC30" s="53"/>
      <c r="AAD30" s="53"/>
      <c r="AAE30" s="53"/>
      <c r="AAF30" s="53"/>
      <c r="AAG30" s="53"/>
      <c r="AAH30" s="53"/>
      <c r="AAI30" s="53"/>
      <c r="AAJ30" s="53"/>
      <c r="AAK30" s="53"/>
      <c r="AAL30" s="53"/>
      <c r="AAM30" s="53"/>
      <c r="AAN30" s="53"/>
      <c r="AAO30" s="53"/>
      <c r="AAP30" s="53"/>
      <c r="AAQ30" s="53"/>
      <c r="AAR30" s="53"/>
      <c r="AAS30" s="53"/>
      <c r="AAT30" s="53"/>
      <c r="AAU30" s="53"/>
      <c r="AAV30" s="53"/>
      <c r="AAW30" s="53"/>
      <c r="AAX30" s="53"/>
      <c r="AAY30" s="53"/>
      <c r="AAZ30" s="53"/>
      <c r="ABA30" s="53"/>
      <c r="ABB30" s="53"/>
      <c r="ABC30" s="53"/>
      <c r="ABD30" s="53"/>
      <c r="ABE30" s="53"/>
      <c r="ABF30" s="53"/>
      <c r="ABG30" s="53"/>
      <c r="ABH30" s="53"/>
      <c r="ABI30" s="53"/>
      <c r="ABJ30" s="53"/>
      <c r="ABK30" s="53"/>
      <c r="ABL30" s="53"/>
      <c r="ABM30" s="53"/>
      <c r="ABN30" s="53"/>
      <c r="ABO30" s="53"/>
      <c r="ABP30" s="53"/>
      <c r="ABQ30" s="53"/>
      <c r="ABR30" s="53"/>
      <c r="ABS30" s="53"/>
      <c r="ABT30" s="53"/>
      <c r="ABU30" s="53"/>
      <c r="ABV30" s="53"/>
      <c r="ABW30" s="53"/>
      <c r="ABX30" s="53"/>
      <c r="ABY30" s="53"/>
      <c r="ABZ30" s="53"/>
      <c r="ACA30" s="53"/>
      <c r="ACB30" s="53"/>
      <c r="ACC30" s="53"/>
      <c r="ACD30" s="53"/>
      <c r="ACE30" s="53"/>
      <c r="ACF30" s="53"/>
      <c r="ACG30" s="53"/>
      <c r="ACH30" s="53"/>
      <c r="ACI30" s="53"/>
      <c r="ACJ30" s="53"/>
      <c r="ACK30" s="53"/>
      <c r="ACL30" s="53"/>
      <c r="ACM30" s="53"/>
      <c r="ACN30" s="53"/>
      <c r="ACO30" s="53"/>
      <c r="ACP30" s="53"/>
      <c r="ACQ30" s="53"/>
      <c r="ACR30" s="53"/>
      <c r="ACS30" s="53"/>
      <c r="ACT30" s="53"/>
      <c r="ACU30" s="53"/>
      <c r="ACV30" s="53"/>
      <c r="ACW30" s="53"/>
      <c r="ACX30" s="53"/>
      <c r="ACY30" s="53"/>
      <c r="ACZ30" s="53"/>
      <c r="ADA30" s="53"/>
      <c r="ADB30" s="53"/>
      <c r="ADC30" s="53"/>
      <c r="ADD30" s="53"/>
      <c r="ADE30" s="53"/>
      <c r="ADF30" s="53"/>
      <c r="ADG30" s="53"/>
      <c r="ADH30" s="53"/>
      <c r="ADI30" s="53"/>
      <c r="ADJ30" s="53"/>
      <c r="ADK30" s="53"/>
      <c r="ADL30" s="53"/>
      <c r="ADM30" s="53"/>
      <c r="ADN30" s="53"/>
      <c r="ADO30" s="53"/>
      <c r="ADP30" s="53"/>
      <c r="ADQ30" s="53"/>
      <c r="ADR30" s="53"/>
      <c r="ADS30" s="53"/>
      <c r="ADT30" s="53"/>
      <c r="ADU30" s="53"/>
      <c r="ADV30" s="53"/>
      <c r="ADW30" s="53"/>
      <c r="ADX30" s="53"/>
      <c r="ADY30" s="53"/>
      <c r="ADZ30" s="53"/>
      <c r="AEA30" s="53"/>
      <c r="AEB30" s="53"/>
      <c r="AEC30" s="53"/>
      <c r="AED30" s="53"/>
      <c r="AEE30" s="53"/>
      <c r="AEF30" s="53"/>
      <c r="AEG30" s="53"/>
      <c r="AEH30" s="53"/>
      <c r="AEI30" s="53"/>
      <c r="AEJ30" s="53"/>
      <c r="AEK30" s="53"/>
      <c r="AEL30" s="53"/>
      <c r="AEM30" s="53"/>
      <c r="AEN30" s="53"/>
      <c r="AEO30" s="53"/>
      <c r="AEP30" s="53"/>
      <c r="AEQ30" s="53"/>
      <c r="AER30" s="53"/>
      <c r="AES30" s="53"/>
      <c r="AET30" s="53"/>
      <c r="AEU30" s="53"/>
      <c r="AEV30" s="53"/>
      <c r="AEW30" s="53"/>
      <c r="AEX30" s="53"/>
      <c r="AEY30" s="53"/>
      <c r="AEZ30" s="53"/>
      <c r="AFA30" s="53"/>
      <c r="AFB30" s="53"/>
      <c r="AFC30" s="53"/>
      <c r="AFD30" s="53"/>
      <c r="AFE30" s="53"/>
      <c r="AFF30" s="53"/>
      <c r="AFG30" s="53"/>
      <c r="AFH30" s="53"/>
      <c r="AFI30" s="53"/>
      <c r="AFJ30" s="53"/>
      <c r="AFK30" s="53"/>
      <c r="AFL30" s="53"/>
      <c r="AFM30" s="53"/>
      <c r="AFN30" s="53"/>
      <c r="AFO30" s="53"/>
      <c r="AFP30" s="53"/>
      <c r="AFQ30" s="53"/>
      <c r="AFR30" s="53"/>
      <c r="AFS30" s="53"/>
      <c r="AFT30" s="53"/>
      <c r="AFU30" s="53"/>
      <c r="AFV30" s="53"/>
      <c r="AFW30" s="53"/>
      <c r="AFX30" s="53"/>
      <c r="AFY30" s="53"/>
      <c r="AFZ30" s="53"/>
      <c r="AGA30" s="53"/>
      <c r="AGB30" s="53"/>
      <c r="AGC30" s="53"/>
      <c r="AGD30" s="53"/>
      <c r="AGE30" s="53"/>
      <c r="AGF30" s="53"/>
      <c r="AGG30" s="53"/>
      <c r="AGH30" s="53"/>
      <c r="AGI30" s="53"/>
      <c r="AGJ30" s="53"/>
      <c r="AGK30" s="53"/>
      <c r="AGL30" s="53"/>
      <c r="AGM30" s="53"/>
      <c r="AGN30" s="53"/>
      <c r="AGO30" s="53"/>
      <c r="AGP30" s="53"/>
      <c r="AGQ30" s="53"/>
      <c r="AGR30" s="53"/>
      <c r="AGS30" s="53"/>
      <c r="AGT30" s="53"/>
      <c r="AGU30" s="53"/>
      <c r="AGV30" s="53"/>
      <c r="AGW30" s="53"/>
      <c r="AGX30" s="53"/>
      <c r="AGY30" s="53"/>
      <c r="AGZ30" s="53"/>
      <c r="AHA30" s="53"/>
      <c r="AHB30" s="53"/>
      <c r="AHC30" s="53"/>
      <c r="AHD30" s="53"/>
      <c r="AHE30" s="53"/>
      <c r="AHF30" s="53"/>
      <c r="AHG30" s="53"/>
      <c r="AHH30" s="53"/>
      <c r="AHI30" s="53"/>
      <c r="AHJ30" s="53"/>
      <c r="AHK30" s="53"/>
      <c r="AHL30" s="53"/>
      <c r="AHM30" s="53"/>
      <c r="AHN30" s="53"/>
      <c r="AHO30" s="53"/>
      <c r="AHP30" s="53"/>
      <c r="AHQ30" s="53"/>
      <c r="AHR30" s="53"/>
      <c r="AHS30" s="53"/>
      <c r="AHT30" s="53"/>
      <c r="AHU30" s="53"/>
      <c r="AHV30" s="53"/>
      <c r="AHW30" s="53"/>
      <c r="AHX30" s="53"/>
      <c r="AHY30" s="53"/>
      <c r="AHZ30" s="53"/>
      <c r="AIA30" s="53"/>
      <c r="AIB30" s="53"/>
      <c r="AIC30" s="53"/>
      <c r="AID30" s="53"/>
      <c r="AIE30" s="53"/>
      <c r="AIF30" s="53"/>
      <c r="AIG30" s="53"/>
      <c r="AIH30" s="53"/>
      <c r="AII30" s="53"/>
      <c r="AIJ30" s="53"/>
      <c r="AIK30" s="53"/>
      <c r="AIL30" s="53"/>
      <c r="AIM30" s="53"/>
      <c r="AIN30" s="53"/>
      <c r="AIO30" s="53"/>
      <c r="AIP30" s="53"/>
      <c r="AIQ30" s="53"/>
      <c r="AIR30" s="53"/>
      <c r="AIS30" s="53"/>
      <c r="AIT30" s="53"/>
      <c r="AIU30" s="53"/>
      <c r="AIV30" s="53"/>
      <c r="AIW30" s="53"/>
      <c r="AIX30" s="53"/>
      <c r="AIY30" s="53"/>
      <c r="AIZ30" s="53"/>
      <c r="AJA30" s="53"/>
      <c r="AJB30" s="53"/>
      <c r="AJC30" s="53"/>
      <c r="AJD30" s="53"/>
      <c r="AJE30" s="53"/>
      <c r="AJF30" s="53"/>
      <c r="AJG30" s="53"/>
      <c r="AJH30" s="53"/>
      <c r="AJI30" s="53"/>
      <c r="AJJ30" s="53"/>
      <c r="AJK30" s="53"/>
      <c r="AJL30" s="53"/>
      <c r="AJM30" s="53"/>
      <c r="AJN30" s="53"/>
      <c r="AJO30" s="53"/>
      <c r="AJP30" s="53"/>
      <c r="AJQ30" s="53"/>
      <c r="AJR30" s="53"/>
      <c r="AJS30" s="53"/>
      <c r="AJT30" s="53"/>
      <c r="AJU30" s="53"/>
      <c r="AJV30" s="53"/>
      <c r="AJW30" s="53"/>
      <c r="AJX30" s="53"/>
      <c r="AJY30" s="53"/>
      <c r="AJZ30" s="53"/>
      <c r="AKA30" s="53"/>
      <c r="AKB30" s="53"/>
      <c r="AKC30" s="53"/>
      <c r="AKD30" s="53"/>
      <c r="AKE30" s="53"/>
      <c r="AKF30" s="53"/>
      <c r="AKG30" s="53"/>
      <c r="AKH30" s="53"/>
      <c r="AKI30" s="53"/>
      <c r="AKJ30" s="53"/>
      <c r="AKK30" s="53"/>
      <c r="AKL30" s="53"/>
      <c r="AKM30" s="53"/>
      <c r="AKN30" s="53"/>
      <c r="AKO30" s="53"/>
      <c r="AKP30" s="53"/>
      <c r="AKQ30" s="53"/>
      <c r="AKR30" s="53"/>
      <c r="AKS30" s="53"/>
      <c r="AKT30" s="53"/>
      <c r="AKU30" s="53"/>
      <c r="AKV30" s="53"/>
      <c r="AKW30" s="53"/>
      <c r="AKX30" s="53"/>
      <c r="AKY30" s="53"/>
      <c r="AKZ30" s="53"/>
      <c r="ALA30" s="53"/>
      <c r="ALB30" s="53"/>
      <c r="ALC30" s="53"/>
      <c r="ALD30" s="53"/>
      <c r="ALE30" s="53"/>
      <c r="ALF30" s="53"/>
      <c r="ALG30" s="53"/>
      <c r="ALH30" s="53"/>
      <c r="ALI30" s="53"/>
      <c r="ALJ30" s="53"/>
      <c r="ALK30" s="53"/>
      <c r="ALL30" s="53"/>
      <c r="ALM30" s="53"/>
      <c r="ALN30" s="53"/>
      <c r="ALO30" s="53"/>
      <c r="ALP30" s="53"/>
      <c r="ALQ30" s="53"/>
      <c r="ALR30" s="53"/>
      <c r="ALS30" s="53"/>
      <c r="ALT30" s="53"/>
      <c r="ALU30" s="53"/>
      <c r="ALV30" s="53"/>
    </row>
    <row r="31" customFormat="false" ht="12.8" hidden="false" customHeight="false" outlineLevel="0" collapsed="false">
      <c r="A31" s="31" t="s">
        <v>4979</v>
      </c>
      <c r="B31" s="14" t="s">
        <v>5044</v>
      </c>
      <c r="C31" s="54" t="n">
        <v>43.5</v>
      </c>
      <c r="D31" s="16" t="n">
        <v>43194</v>
      </c>
      <c r="E31" s="16" t="n">
        <v>43220</v>
      </c>
      <c r="F31" s="54" t="n">
        <v>43.5</v>
      </c>
      <c r="G31" s="55" t="n">
        <f aca="false">C31-F31</f>
        <v>0</v>
      </c>
      <c r="H31" s="52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  <c r="IF31" s="53"/>
      <c r="IG31" s="53"/>
      <c r="IH31" s="53"/>
      <c r="II31" s="53"/>
      <c r="IJ31" s="53"/>
      <c r="IK31" s="53"/>
      <c r="IL31" s="53"/>
      <c r="IM31" s="53"/>
      <c r="IN31" s="53"/>
      <c r="IO31" s="53"/>
      <c r="IP31" s="53"/>
      <c r="IQ31" s="53"/>
      <c r="IR31" s="53"/>
      <c r="IS31" s="53"/>
      <c r="IT31" s="53"/>
      <c r="IU31" s="53"/>
      <c r="IV31" s="53"/>
      <c r="IW31" s="53"/>
      <c r="IX31" s="53"/>
      <c r="IY31" s="53"/>
      <c r="IZ31" s="53"/>
      <c r="JA31" s="53"/>
      <c r="JB31" s="53"/>
      <c r="JC31" s="53"/>
      <c r="JD31" s="53"/>
      <c r="JE31" s="53"/>
      <c r="JF31" s="53"/>
      <c r="JG31" s="53"/>
      <c r="JH31" s="53"/>
      <c r="JI31" s="53"/>
      <c r="JJ31" s="53"/>
      <c r="JK31" s="53"/>
      <c r="JL31" s="53"/>
      <c r="JM31" s="53"/>
      <c r="JN31" s="53"/>
      <c r="JO31" s="53"/>
      <c r="JP31" s="53"/>
      <c r="JQ31" s="53"/>
      <c r="JR31" s="53"/>
      <c r="JS31" s="53"/>
      <c r="JT31" s="53"/>
      <c r="JU31" s="53"/>
      <c r="JV31" s="53"/>
      <c r="JW31" s="53"/>
      <c r="JX31" s="53"/>
      <c r="JY31" s="53"/>
      <c r="JZ31" s="53"/>
      <c r="KA31" s="53"/>
      <c r="KB31" s="53"/>
      <c r="KC31" s="53"/>
      <c r="KD31" s="53"/>
      <c r="KE31" s="53"/>
      <c r="KF31" s="53"/>
      <c r="KG31" s="53"/>
      <c r="KH31" s="53"/>
      <c r="KI31" s="53"/>
      <c r="KJ31" s="53"/>
      <c r="KK31" s="53"/>
      <c r="KL31" s="53"/>
      <c r="KM31" s="53"/>
      <c r="KN31" s="53"/>
      <c r="KO31" s="53"/>
      <c r="KP31" s="53"/>
      <c r="KQ31" s="53"/>
      <c r="KR31" s="53"/>
      <c r="KS31" s="53"/>
      <c r="KT31" s="53"/>
      <c r="KU31" s="53"/>
      <c r="KV31" s="53"/>
      <c r="KW31" s="53"/>
      <c r="KX31" s="53"/>
      <c r="KY31" s="53"/>
      <c r="KZ31" s="53"/>
      <c r="LA31" s="53"/>
      <c r="LB31" s="53"/>
      <c r="LC31" s="53"/>
      <c r="LD31" s="53"/>
      <c r="LE31" s="53"/>
      <c r="LF31" s="53"/>
      <c r="LG31" s="53"/>
      <c r="LH31" s="53"/>
      <c r="LI31" s="53"/>
      <c r="LJ31" s="53"/>
      <c r="LK31" s="53"/>
      <c r="LL31" s="53"/>
      <c r="LM31" s="53"/>
      <c r="LN31" s="53"/>
      <c r="LO31" s="53"/>
      <c r="LP31" s="53"/>
      <c r="LQ31" s="53"/>
      <c r="LR31" s="53"/>
      <c r="LS31" s="53"/>
      <c r="LT31" s="53"/>
      <c r="LU31" s="53"/>
      <c r="LV31" s="53"/>
      <c r="LW31" s="53"/>
      <c r="LX31" s="53"/>
      <c r="LY31" s="53"/>
      <c r="LZ31" s="53"/>
      <c r="MA31" s="53"/>
      <c r="MB31" s="53"/>
      <c r="MC31" s="53"/>
      <c r="MD31" s="53"/>
      <c r="ME31" s="53"/>
      <c r="MF31" s="53"/>
      <c r="MG31" s="53"/>
      <c r="MH31" s="53"/>
      <c r="MI31" s="53"/>
      <c r="MJ31" s="53"/>
      <c r="MK31" s="53"/>
      <c r="ML31" s="53"/>
      <c r="MM31" s="53"/>
      <c r="MN31" s="53"/>
      <c r="MO31" s="53"/>
      <c r="MP31" s="53"/>
      <c r="MQ31" s="53"/>
      <c r="MR31" s="53"/>
      <c r="MS31" s="53"/>
      <c r="MT31" s="53"/>
      <c r="MU31" s="53"/>
      <c r="MV31" s="53"/>
      <c r="MW31" s="53"/>
      <c r="MX31" s="53"/>
      <c r="MY31" s="53"/>
      <c r="MZ31" s="53"/>
      <c r="NA31" s="53"/>
      <c r="NB31" s="53"/>
      <c r="NC31" s="53"/>
      <c r="ND31" s="53"/>
      <c r="NE31" s="53"/>
      <c r="NF31" s="53"/>
      <c r="NG31" s="53"/>
      <c r="NH31" s="53"/>
      <c r="NI31" s="53"/>
      <c r="NJ31" s="53"/>
      <c r="NK31" s="53"/>
      <c r="NL31" s="53"/>
      <c r="NM31" s="53"/>
      <c r="NN31" s="53"/>
      <c r="NO31" s="53"/>
      <c r="NP31" s="53"/>
      <c r="NQ31" s="53"/>
      <c r="NR31" s="53"/>
      <c r="NS31" s="53"/>
      <c r="NT31" s="53"/>
      <c r="NU31" s="53"/>
      <c r="NV31" s="53"/>
      <c r="NW31" s="53"/>
      <c r="NX31" s="53"/>
      <c r="NY31" s="53"/>
      <c r="NZ31" s="53"/>
      <c r="OA31" s="53"/>
      <c r="OB31" s="53"/>
      <c r="OC31" s="53"/>
      <c r="OD31" s="53"/>
      <c r="OE31" s="53"/>
      <c r="OF31" s="53"/>
      <c r="OG31" s="53"/>
      <c r="OH31" s="53"/>
      <c r="OI31" s="53"/>
      <c r="OJ31" s="53"/>
      <c r="OK31" s="53"/>
      <c r="OL31" s="53"/>
      <c r="OM31" s="53"/>
      <c r="ON31" s="53"/>
      <c r="OO31" s="53"/>
      <c r="OP31" s="53"/>
      <c r="OQ31" s="53"/>
      <c r="OR31" s="53"/>
      <c r="OS31" s="53"/>
      <c r="OT31" s="53"/>
      <c r="OU31" s="53"/>
      <c r="OV31" s="53"/>
      <c r="OW31" s="53"/>
      <c r="OX31" s="53"/>
      <c r="OY31" s="53"/>
      <c r="OZ31" s="53"/>
      <c r="PA31" s="53"/>
      <c r="PB31" s="53"/>
      <c r="PC31" s="53"/>
      <c r="PD31" s="53"/>
      <c r="PE31" s="53"/>
      <c r="PF31" s="53"/>
      <c r="PG31" s="53"/>
      <c r="PH31" s="53"/>
      <c r="PI31" s="53"/>
      <c r="PJ31" s="53"/>
      <c r="PK31" s="53"/>
      <c r="PL31" s="53"/>
      <c r="PM31" s="53"/>
      <c r="PN31" s="53"/>
      <c r="PO31" s="53"/>
      <c r="PP31" s="53"/>
      <c r="PQ31" s="53"/>
      <c r="PR31" s="53"/>
      <c r="PS31" s="53"/>
      <c r="PT31" s="53"/>
      <c r="PU31" s="53"/>
      <c r="PV31" s="53"/>
      <c r="PW31" s="53"/>
      <c r="PX31" s="53"/>
      <c r="PY31" s="53"/>
      <c r="PZ31" s="53"/>
      <c r="QA31" s="53"/>
      <c r="QB31" s="53"/>
      <c r="QC31" s="53"/>
      <c r="QD31" s="53"/>
      <c r="QE31" s="53"/>
      <c r="QF31" s="53"/>
      <c r="QG31" s="53"/>
      <c r="QH31" s="53"/>
      <c r="QI31" s="53"/>
      <c r="QJ31" s="53"/>
      <c r="QK31" s="53"/>
      <c r="QL31" s="53"/>
      <c r="QM31" s="53"/>
      <c r="QN31" s="53"/>
      <c r="QO31" s="53"/>
      <c r="QP31" s="53"/>
      <c r="QQ31" s="53"/>
      <c r="QR31" s="53"/>
      <c r="QS31" s="53"/>
      <c r="QT31" s="53"/>
      <c r="QU31" s="53"/>
      <c r="QV31" s="53"/>
      <c r="QW31" s="53"/>
      <c r="QX31" s="53"/>
      <c r="QY31" s="53"/>
      <c r="QZ31" s="53"/>
      <c r="RA31" s="53"/>
      <c r="RB31" s="53"/>
      <c r="RC31" s="53"/>
      <c r="RD31" s="53"/>
      <c r="RE31" s="53"/>
      <c r="RF31" s="53"/>
      <c r="RG31" s="53"/>
      <c r="RH31" s="53"/>
      <c r="RI31" s="53"/>
      <c r="RJ31" s="53"/>
      <c r="RK31" s="53"/>
      <c r="RL31" s="53"/>
      <c r="RM31" s="53"/>
      <c r="RN31" s="53"/>
      <c r="RO31" s="53"/>
      <c r="RP31" s="53"/>
      <c r="RQ31" s="53"/>
      <c r="RR31" s="53"/>
      <c r="RS31" s="53"/>
      <c r="RT31" s="53"/>
      <c r="RU31" s="53"/>
      <c r="RV31" s="53"/>
      <c r="RW31" s="53"/>
      <c r="RX31" s="53"/>
      <c r="RY31" s="53"/>
      <c r="RZ31" s="53"/>
      <c r="SA31" s="53"/>
      <c r="SB31" s="53"/>
      <c r="SC31" s="53"/>
      <c r="SD31" s="53"/>
      <c r="SE31" s="53"/>
      <c r="SF31" s="53"/>
      <c r="SG31" s="53"/>
      <c r="SH31" s="53"/>
      <c r="SI31" s="53"/>
      <c r="SJ31" s="53"/>
      <c r="SK31" s="53"/>
      <c r="SL31" s="53"/>
      <c r="SM31" s="53"/>
      <c r="SN31" s="53"/>
      <c r="SO31" s="53"/>
      <c r="SP31" s="53"/>
      <c r="SQ31" s="53"/>
      <c r="SR31" s="53"/>
      <c r="SS31" s="53"/>
      <c r="ST31" s="53"/>
      <c r="SU31" s="53"/>
      <c r="SV31" s="53"/>
      <c r="SW31" s="53"/>
      <c r="SX31" s="53"/>
      <c r="SY31" s="53"/>
      <c r="SZ31" s="53"/>
      <c r="TA31" s="53"/>
      <c r="TB31" s="53"/>
      <c r="TC31" s="53"/>
      <c r="TD31" s="53"/>
      <c r="TE31" s="53"/>
      <c r="TF31" s="53"/>
      <c r="TG31" s="53"/>
      <c r="TH31" s="53"/>
      <c r="TI31" s="53"/>
      <c r="TJ31" s="53"/>
      <c r="TK31" s="53"/>
      <c r="TL31" s="53"/>
      <c r="TM31" s="53"/>
      <c r="TN31" s="53"/>
      <c r="TO31" s="53"/>
      <c r="TP31" s="53"/>
      <c r="TQ31" s="53"/>
      <c r="TR31" s="53"/>
      <c r="TS31" s="53"/>
      <c r="TT31" s="53"/>
      <c r="TU31" s="53"/>
      <c r="TV31" s="53"/>
      <c r="TW31" s="53"/>
      <c r="TX31" s="53"/>
      <c r="TY31" s="53"/>
      <c r="TZ31" s="53"/>
      <c r="UA31" s="53"/>
      <c r="UB31" s="53"/>
      <c r="UC31" s="53"/>
      <c r="UD31" s="53"/>
      <c r="UE31" s="53"/>
      <c r="UF31" s="53"/>
      <c r="UG31" s="53"/>
      <c r="UH31" s="53"/>
      <c r="UI31" s="53"/>
      <c r="UJ31" s="53"/>
      <c r="UK31" s="53"/>
      <c r="UL31" s="53"/>
      <c r="UM31" s="53"/>
      <c r="UN31" s="53"/>
      <c r="UO31" s="53"/>
      <c r="UP31" s="53"/>
      <c r="UQ31" s="53"/>
      <c r="UR31" s="53"/>
      <c r="US31" s="53"/>
      <c r="UT31" s="53"/>
      <c r="UU31" s="53"/>
      <c r="UV31" s="53"/>
      <c r="UW31" s="53"/>
      <c r="UX31" s="53"/>
      <c r="UY31" s="53"/>
      <c r="UZ31" s="53"/>
      <c r="VA31" s="53"/>
      <c r="VB31" s="53"/>
      <c r="VC31" s="53"/>
      <c r="VD31" s="53"/>
      <c r="VE31" s="53"/>
      <c r="VF31" s="53"/>
      <c r="VG31" s="53"/>
      <c r="VH31" s="53"/>
      <c r="VI31" s="53"/>
      <c r="VJ31" s="53"/>
      <c r="VK31" s="53"/>
      <c r="VL31" s="53"/>
      <c r="VM31" s="53"/>
      <c r="VN31" s="53"/>
      <c r="VO31" s="53"/>
      <c r="VP31" s="53"/>
      <c r="VQ31" s="53"/>
      <c r="VR31" s="53"/>
      <c r="VS31" s="53"/>
      <c r="VT31" s="53"/>
      <c r="VU31" s="53"/>
      <c r="VV31" s="53"/>
      <c r="VW31" s="53"/>
      <c r="VX31" s="53"/>
      <c r="VY31" s="53"/>
      <c r="VZ31" s="53"/>
      <c r="WA31" s="53"/>
      <c r="WB31" s="53"/>
      <c r="WC31" s="53"/>
      <c r="WD31" s="53"/>
      <c r="WE31" s="53"/>
      <c r="WF31" s="53"/>
      <c r="WG31" s="53"/>
      <c r="WH31" s="53"/>
      <c r="WI31" s="53"/>
      <c r="WJ31" s="53"/>
      <c r="WK31" s="53"/>
      <c r="WL31" s="53"/>
      <c r="WM31" s="53"/>
      <c r="WN31" s="53"/>
      <c r="WO31" s="53"/>
      <c r="WP31" s="53"/>
      <c r="WQ31" s="53"/>
      <c r="WR31" s="53"/>
      <c r="WS31" s="53"/>
      <c r="WT31" s="53"/>
      <c r="WU31" s="53"/>
      <c r="WV31" s="53"/>
      <c r="WW31" s="53"/>
      <c r="WX31" s="53"/>
      <c r="WY31" s="53"/>
      <c r="WZ31" s="53"/>
      <c r="XA31" s="53"/>
      <c r="XB31" s="53"/>
      <c r="XC31" s="53"/>
      <c r="XD31" s="53"/>
      <c r="XE31" s="53"/>
      <c r="XF31" s="53"/>
      <c r="XG31" s="53"/>
      <c r="XH31" s="53"/>
      <c r="XI31" s="53"/>
      <c r="XJ31" s="53"/>
      <c r="XK31" s="53"/>
      <c r="XL31" s="53"/>
      <c r="XM31" s="53"/>
      <c r="XN31" s="53"/>
      <c r="XO31" s="53"/>
      <c r="XP31" s="53"/>
      <c r="XQ31" s="53"/>
      <c r="XR31" s="53"/>
      <c r="XS31" s="53"/>
      <c r="XT31" s="53"/>
      <c r="XU31" s="53"/>
      <c r="XV31" s="53"/>
      <c r="XW31" s="53"/>
      <c r="XX31" s="53"/>
      <c r="XY31" s="53"/>
      <c r="XZ31" s="53"/>
      <c r="YA31" s="53"/>
      <c r="YB31" s="53"/>
      <c r="YC31" s="53"/>
      <c r="YD31" s="53"/>
      <c r="YE31" s="53"/>
      <c r="YF31" s="53"/>
      <c r="YG31" s="53"/>
      <c r="YH31" s="53"/>
      <c r="YI31" s="53"/>
      <c r="YJ31" s="53"/>
      <c r="YK31" s="53"/>
      <c r="YL31" s="53"/>
      <c r="YM31" s="53"/>
      <c r="YN31" s="53"/>
      <c r="YO31" s="53"/>
      <c r="YP31" s="53"/>
      <c r="YQ31" s="53"/>
      <c r="YR31" s="53"/>
      <c r="YS31" s="53"/>
      <c r="YT31" s="53"/>
      <c r="YU31" s="53"/>
      <c r="YV31" s="53"/>
      <c r="YW31" s="53"/>
      <c r="YX31" s="53"/>
      <c r="YY31" s="53"/>
      <c r="YZ31" s="53"/>
      <c r="ZA31" s="53"/>
      <c r="ZB31" s="53"/>
      <c r="ZC31" s="53"/>
      <c r="ZD31" s="53"/>
      <c r="ZE31" s="53"/>
      <c r="ZF31" s="53"/>
      <c r="ZG31" s="53"/>
      <c r="ZH31" s="53"/>
      <c r="ZI31" s="53"/>
      <c r="ZJ31" s="53"/>
      <c r="ZK31" s="53"/>
      <c r="ZL31" s="53"/>
      <c r="ZM31" s="53"/>
      <c r="ZN31" s="53"/>
      <c r="ZO31" s="53"/>
      <c r="ZP31" s="53"/>
      <c r="ZQ31" s="53"/>
      <c r="ZR31" s="53"/>
      <c r="ZS31" s="53"/>
      <c r="ZT31" s="53"/>
      <c r="ZU31" s="53"/>
      <c r="ZV31" s="53"/>
      <c r="ZW31" s="53"/>
      <c r="ZX31" s="53"/>
      <c r="ZY31" s="53"/>
      <c r="ZZ31" s="53"/>
      <c r="AAA31" s="53"/>
      <c r="AAB31" s="53"/>
      <c r="AAC31" s="53"/>
      <c r="AAD31" s="53"/>
      <c r="AAE31" s="53"/>
      <c r="AAF31" s="53"/>
      <c r="AAG31" s="53"/>
      <c r="AAH31" s="53"/>
      <c r="AAI31" s="53"/>
      <c r="AAJ31" s="53"/>
      <c r="AAK31" s="53"/>
      <c r="AAL31" s="53"/>
      <c r="AAM31" s="53"/>
      <c r="AAN31" s="53"/>
      <c r="AAO31" s="53"/>
      <c r="AAP31" s="53"/>
      <c r="AAQ31" s="53"/>
      <c r="AAR31" s="53"/>
      <c r="AAS31" s="53"/>
      <c r="AAT31" s="53"/>
      <c r="AAU31" s="53"/>
      <c r="AAV31" s="53"/>
      <c r="AAW31" s="53"/>
      <c r="AAX31" s="53"/>
      <c r="AAY31" s="53"/>
      <c r="AAZ31" s="53"/>
      <c r="ABA31" s="53"/>
      <c r="ABB31" s="53"/>
      <c r="ABC31" s="53"/>
      <c r="ABD31" s="53"/>
      <c r="ABE31" s="53"/>
      <c r="ABF31" s="53"/>
      <c r="ABG31" s="53"/>
      <c r="ABH31" s="53"/>
      <c r="ABI31" s="53"/>
      <c r="ABJ31" s="53"/>
      <c r="ABK31" s="53"/>
      <c r="ABL31" s="53"/>
      <c r="ABM31" s="53"/>
      <c r="ABN31" s="53"/>
      <c r="ABO31" s="53"/>
      <c r="ABP31" s="53"/>
      <c r="ABQ31" s="53"/>
      <c r="ABR31" s="53"/>
      <c r="ABS31" s="53"/>
      <c r="ABT31" s="53"/>
      <c r="ABU31" s="53"/>
      <c r="ABV31" s="53"/>
      <c r="ABW31" s="53"/>
      <c r="ABX31" s="53"/>
      <c r="ABY31" s="53"/>
      <c r="ABZ31" s="53"/>
      <c r="ACA31" s="53"/>
      <c r="ACB31" s="53"/>
      <c r="ACC31" s="53"/>
      <c r="ACD31" s="53"/>
      <c r="ACE31" s="53"/>
      <c r="ACF31" s="53"/>
      <c r="ACG31" s="53"/>
      <c r="ACH31" s="53"/>
      <c r="ACI31" s="53"/>
      <c r="ACJ31" s="53"/>
      <c r="ACK31" s="53"/>
      <c r="ACL31" s="53"/>
      <c r="ACM31" s="53"/>
      <c r="ACN31" s="53"/>
      <c r="ACO31" s="53"/>
      <c r="ACP31" s="53"/>
      <c r="ACQ31" s="53"/>
      <c r="ACR31" s="53"/>
      <c r="ACS31" s="53"/>
      <c r="ACT31" s="53"/>
      <c r="ACU31" s="53"/>
      <c r="ACV31" s="53"/>
      <c r="ACW31" s="53"/>
      <c r="ACX31" s="53"/>
      <c r="ACY31" s="53"/>
      <c r="ACZ31" s="53"/>
      <c r="ADA31" s="53"/>
      <c r="ADB31" s="53"/>
      <c r="ADC31" s="53"/>
      <c r="ADD31" s="53"/>
      <c r="ADE31" s="53"/>
      <c r="ADF31" s="53"/>
      <c r="ADG31" s="53"/>
      <c r="ADH31" s="53"/>
      <c r="ADI31" s="53"/>
      <c r="ADJ31" s="53"/>
      <c r="ADK31" s="53"/>
      <c r="ADL31" s="53"/>
      <c r="ADM31" s="53"/>
      <c r="ADN31" s="53"/>
      <c r="ADO31" s="53"/>
      <c r="ADP31" s="53"/>
      <c r="ADQ31" s="53"/>
      <c r="ADR31" s="53"/>
      <c r="ADS31" s="53"/>
      <c r="ADT31" s="53"/>
      <c r="ADU31" s="53"/>
      <c r="ADV31" s="53"/>
      <c r="ADW31" s="53"/>
      <c r="ADX31" s="53"/>
      <c r="ADY31" s="53"/>
      <c r="ADZ31" s="53"/>
      <c r="AEA31" s="53"/>
      <c r="AEB31" s="53"/>
      <c r="AEC31" s="53"/>
      <c r="AED31" s="53"/>
      <c r="AEE31" s="53"/>
      <c r="AEF31" s="53"/>
      <c r="AEG31" s="53"/>
      <c r="AEH31" s="53"/>
      <c r="AEI31" s="53"/>
      <c r="AEJ31" s="53"/>
      <c r="AEK31" s="53"/>
      <c r="AEL31" s="53"/>
      <c r="AEM31" s="53"/>
      <c r="AEN31" s="53"/>
      <c r="AEO31" s="53"/>
      <c r="AEP31" s="53"/>
      <c r="AEQ31" s="53"/>
      <c r="AER31" s="53"/>
      <c r="AES31" s="53"/>
      <c r="AET31" s="53"/>
      <c r="AEU31" s="53"/>
      <c r="AEV31" s="53"/>
      <c r="AEW31" s="53"/>
      <c r="AEX31" s="53"/>
      <c r="AEY31" s="53"/>
      <c r="AEZ31" s="53"/>
      <c r="AFA31" s="53"/>
      <c r="AFB31" s="53"/>
      <c r="AFC31" s="53"/>
      <c r="AFD31" s="53"/>
      <c r="AFE31" s="53"/>
      <c r="AFF31" s="53"/>
      <c r="AFG31" s="53"/>
      <c r="AFH31" s="53"/>
      <c r="AFI31" s="53"/>
      <c r="AFJ31" s="53"/>
      <c r="AFK31" s="53"/>
      <c r="AFL31" s="53"/>
      <c r="AFM31" s="53"/>
      <c r="AFN31" s="53"/>
      <c r="AFO31" s="53"/>
      <c r="AFP31" s="53"/>
      <c r="AFQ31" s="53"/>
      <c r="AFR31" s="53"/>
      <c r="AFS31" s="53"/>
      <c r="AFT31" s="53"/>
      <c r="AFU31" s="53"/>
      <c r="AFV31" s="53"/>
      <c r="AFW31" s="53"/>
      <c r="AFX31" s="53"/>
      <c r="AFY31" s="53"/>
      <c r="AFZ31" s="53"/>
      <c r="AGA31" s="53"/>
      <c r="AGB31" s="53"/>
      <c r="AGC31" s="53"/>
      <c r="AGD31" s="53"/>
      <c r="AGE31" s="53"/>
      <c r="AGF31" s="53"/>
      <c r="AGG31" s="53"/>
      <c r="AGH31" s="53"/>
      <c r="AGI31" s="53"/>
      <c r="AGJ31" s="53"/>
      <c r="AGK31" s="53"/>
      <c r="AGL31" s="53"/>
      <c r="AGM31" s="53"/>
      <c r="AGN31" s="53"/>
      <c r="AGO31" s="53"/>
      <c r="AGP31" s="53"/>
      <c r="AGQ31" s="53"/>
      <c r="AGR31" s="53"/>
      <c r="AGS31" s="53"/>
      <c r="AGT31" s="53"/>
      <c r="AGU31" s="53"/>
      <c r="AGV31" s="53"/>
      <c r="AGW31" s="53"/>
      <c r="AGX31" s="53"/>
      <c r="AGY31" s="53"/>
      <c r="AGZ31" s="53"/>
      <c r="AHA31" s="53"/>
      <c r="AHB31" s="53"/>
      <c r="AHC31" s="53"/>
      <c r="AHD31" s="53"/>
      <c r="AHE31" s="53"/>
      <c r="AHF31" s="53"/>
      <c r="AHG31" s="53"/>
      <c r="AHH31" s="53"/>
      <c r="AHI31" s="53"/>
      <c r="AHJ31" s="53"/>
      <c r="AHK31" s="53"/>
      <c r="AHL31" s="53"/>
      <c r="AHM31" s="53"/>
      <c r="AHN31" s="53"/>
      <c r="AHO31" s="53"/>
      <c r="AHP31" s="53"/>
      <c r="AHQ31" s="53"/>
      <c r="AHR31" s="53"/>
      <c r="AHS31" s="53"/>
      <c r="AHT31" s="53"/>
      <c r="AHU31" s="53"/>
      <c r="AHV31" s="53"/>
      <c r="AHW31" s="53"/>
      <c r="AHX31" s="53"/>
      <c r="AHY31" s="53"/>
      <c r="AHZ31" s="53"/>
      <c r="AIA31" s="53"/>
      <c r="AIB31" s="53"/>
      <c r="AIC31" s="53"/>
      <c r="AID31" s="53"/>
      <c r="AIE31" s="53"/>
      <c r="AIF31" s="53"/>
      <c r="AIG31" s="53"/>
      <c r="AIH31" s="53"/>
      <c r="AII31" s="53"/>
      <c r="AIJ31" s="53"/>
      <c r="AIK31" s="53"/>
      <c r="AIL31" s="53"/>
      <c r="AIM31" s="53"/>
      <c r="AIN31" s="53"/>
      <c r="AIO31" s="53"/>
      <c r="AIP31" s="53"/>
      <c r="AIQ31" s="53"/>
      <c r="AIR31" s="53"/>
      <c r="AIS31" s="53"/>
      <c r="AIT31" s="53"/>
      <c r="AIU31" s="53"/>
      <c r="AIV31" s="53"/>
      <c r="AIW31" s="53"/>
      <c r="AIX31" s="53"/>
      <c r="AIY31" s="53"/>
      <c r="AIZ31" s="53"/>
      <c r="AJA31" s="53"/>
      <c r="AJB31" s="53"/>
      <c r="AJC31" s="53"/>
      <c r="AJD31" s="53"/>
      <c r="AJE31" s="53"/>
      <c r="AJF31" s="53"/>
      <c r="AJG31" s="53"/>
      <c r="AJH31" s="53"/>
      <c r="AJI31" s="53"/>
      <c r="AJJ31" s="53"/>
      <c r="AJK31" s="53"/>
      <c r="AJL31" s="53"/>
      <c r="AJM31" s="53"/>
      <c r="AJN31" s="53"/>
      <c r="AJO31" s="53"/>
      <c r="AJP31" s="53"/>
      <c r="AJQ31" s="53"/>
      <c r="AJR31" s="53"/>
      <c r="AJS31" s="53"/>
      <c r="AJT31" s="53"/>
      <c r="AJU31" s="53"/>
      <c r="AJV31" s="53"/>
      <c r="AJW31" s="53"/>
      <c r="AJX31" s="53"/>
      <c r="AJY31" s="53"/>
      <c r="AJZ31" s="53"/>
      <c r="AKA31" s="53"/>
      <c r="AKB31" s="53"/>
      <c r="AKC31" s="53"/>
      <c r="AKD31" s="53"/>
      <c r="AKE31" s="53"/>
      <c r="AKF31" s="53"/>
      <c r="AKG31" s="53"/>
      <c r="AKH31" s="53"/>
      <c r="AKI31" s="53"/>
      <c r="AKJ31" s="53"/>
      <c r="AKK31" s="53"/>
      <c r="AKL31" s="53"/>
      <c r="AKM31" s="53"/>
      <c r="AKN31" s="53"/>
      <c r="AKO31" s="53"/>
      <c r="AKP31" s="53"/>
      <c r="AKQ31" s="53"/>
      <c r="AKR31" s="53"/>
      <c r="AKS31" s="53"/>
      <c r="AKT31" s="53"/>
      <c r="AKU31" s="53"/>
      <c r="AKV31" s="53"/>
      <c r="AKW31" s="53"/>
      <c r="AKX31" s="53"/>
      <c r="AKY31" s="53"/>
      <c r="AKZ31" s="53"/>
      <c r="ALA31" s="53"/>
      <c r="ALB31" s="53"/>
      <c r="ALC31" s="53"/>
      <c r="ALD31" s="53"/>
      <c r="ALE31" s="53"/>
      <c r="ALF31" s="53"/>
      <c r="ALG31" s="53"/>
      <c r="ALH31" s="53"/>
      <c r="ALI31" s="53"/>
      <c r="ALJ31" s="53"/>
      <c r="ALK31" s="53"/>
      <c r="ALL31" s="53"/>
      <c r="ALM31" s="53"/>
      <c r="ALN31" s="53"/>
      <c r="ALO31" s="53"/>
      <c r="ALP31" s="53"/>
      <c r="ALQ31" s="53"/>
      <c r="ALR31" s="53"/>
      <c r="ALS31" s="53"/>
      <c r="ALT31" s="53"/>
      <c r="ALU31" s="53"/>
      <c r="ALV31" s="53"/>
    </row>
    <row r="32" customFormat="false" ht="23.85" hidden="false" customHeight="false" outlineLevel="0" collapsed="false">
      <c r="A32" s="31" t="s">
        <v>4979</v>
      </c>
      <c r="B32" s="14" t="s">
        <v>5046</v>
      </c>
      <c r="C32" s="54" t="n">
        <v>41.4</v>
      </c>
      <c r="D32" s="16" t="n">
        <v>43194</v>
      </c>
      <c r="E32" s="16" t="n">
        <v>43220</v>
      </c>
      <c r="F32" s="54" t="n">
        <v>41.4</v>
      </c>
      <c r="G32" s="55" t="n">
        <f aca="false">C32-F32</f>
        <v>0</v>
      </c>
      <c r="H32" s="52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  <c r="IF32" s="53"/>
      <c r="IG32" s="53"/>
      <c r="IH32" s="53"/>
      <c r="II32" s="53"/>
      <c r="IJ32" s="53"/>
      <c r="IK32" s="53"/>
      <c r="IL32" s="53"/>
      <c r="IM32" s="53"/>
      <c r="IN32" s="53"/>
      <c r="IO32" s="53"/>
      <c r="IP32" s="53"/>
      <c r="IQ32" s="53"/>
      <c r="IR32" s="53"/>
      <c r="IS32" s="53"/>
      <c r="IT32" s="53"/>
      <c r="IU32" s="53"/>
      <c r="IV32" s="53"/>
      <c r="IW32" s="53"/>
      <c r="IX32" s="53"/>
      <c r="IY32" s="53"/>
      <c r="IZ32" s="53"/>
      <c r="JA32" s="53"/>
      <c r="JB32" s="53"/>
      <c r="JC32" s="53"/>
      <c r="JD32" s="53"/>
      <c r="JE32" s="53"/>
      <c r="JF32" s="53"/>
      <c r="JG32" s="53"/>
      <c r="JH32" s="53"/>
      <c r="JI32" s="53"/>
      <c r="JJ32" s="53"/>
      <c r="JK32" s="53"/>
      <c r="JL32" s="53"/>
      <c r="JM32" s="53"/>
      <c r="JN32" s="53"/>
      <c r="JO32" s="53"/>
      <c r="JP32" s="53"/>
      <c r="JQ32" s="53"/>
      <c r="JR32" s="53"/>
      <c r="JS32" s="53"/>
      <c r="JT32" s="53"/>
      <c r="JU32" s="53"/>
      <c r="JV32" s="53"/>
      <c r="JW32" s="53"/>
      <c r="JX32" s="53"/>
      <c r="JY32" s="53"/>
      <c r="JZ32" s="53"/>
      <c r="KA32" s="53"/>
      <c r="KB32" s="53"/>
      <c r="KC32" s="53"/>
      <c r="KD32" s="53"/>
      <c r="KE32" s="53"/>
      <c r="KF32" s="53"/>
      <c r="KG32" s="53"/>
      <c r="KH32" s="53"/>
      <c r="KI32" s="53"/>
      <c r="KJ32" s="53"/>
      <c r="KK32" s="53"/>
      <c r="KL32" s="53"/>
      <c r="KM32" s="53"/>
      <c r="KN32" s="53"/>
      <c r="KO32" s="53"/>
      <c r="KP32" s="53"/>
      <c r="KQ32" s="53"/>
      <c r="KR32" s="53"/>
      <c r="KS32" s="53"/>
      <c r="KT32" s="53"/>
      <c r="KU32" s="53"/>
      <c r="KV32" s="53"/>
      <c r="KW32" s="53"/>
      <c r="KX32" s="53"/>
      <c r="KY32" s="53"/>
      <c r="KZ32" s="53"/>
      <c r="LA32" s="53"/>
      <c r="LB32" s="53"/>
      <c r="LC32" s="53"/>
      <c r="LD32" s="53"/>
      <c r="LE32" s="53"/>
      <c r="LF32" s="53"/>
      <c r="LG32" s="53"/>
      <c r="LH32" s="53"/>
      <c r="LI32" s="53"/>
      <c r="LJ32" s="53"/>
      <c r="LK32" s="53"/>
      <c r="LL32" s="53"/>
      <c r="LM32" s="53"/>
      <c r="LN32" s="53"/>
      <c r="LO32" s="53"/>
      <c r="LP32" s="53"/>
      <c r="LQ32" s="53"/>
      <c r="LR32" s="53"/>
      <c r="LS32" s="53"/>
      <c r="LT32" s="53"/>
      <c r="LU32" s="53"/>
      <c r="LV32" s="53"/>
      <c r="LW32" s="53"/>
      <c r="LX32" s="53"/>
      <c r="LY32" s="53"/>
      <c r="LZ32" s="53"/>
      <c r="MA32" s="53"/>
      <c r="MB32" s="53"/>
      <c r="MC32" s="53"/>
      <c r="MD32" s="53"/>
      <c r="ME32" s="53"/>
      <c r="MF32" s="53"/>
      <c r="MG32" s="53"/>
      <c r="MH32" s="53"/>
      <c r="MI32" s="53"/>
      <c r="MJ32" s="53"/>
      <c r="MK32" s="53"/>
      <c r="ML32" s="53"/>
      <c r="MM32" s="53"/>
      <c r="MN32" s="53"/>
      <c r="MO32" s="53"/>
      <c r="MP32" s="53"/>
      <c r="MQ32" s="53"/>
      <c r="MR32" s="53"/>
      <c r="MS32" s="53"/>
      <c r="MT32" s="53"/>
      <c r="MU32" s="53"/>
      <c r="MV32" s="53"/>
      <c r="MW32" s="53"/>
      <c r="MX32" s="53"/>
      <c r="MY32" s="53"/>
      <c r="MZ32" s="53"/>
      <c r="NA32" s="53"/>
      <c r="NB32" s="53"/>
      <c r="NC32" s="53"/>
      <c r="ND32" s="53"/>
      <c r="NE32" s="53"/>
      <c r="NF32" s="53"/>
      <c r="NG32" s="53"/>
      <c r="NH32" s="53"/>
      <c r="NI32" s="53"/>
      <c r="NJ32" s="53"/>
      <c r="NK32" s="53"/>
      <c r="NL32" s="53"/>
      <c r="NM32" s="53"/>
      <c r="NN32" s="53"/>
      <c r="NO32" s="53"/>
      <c r="NP32" s="53"/>
      <c r="NQ32" s="53"/>
      <c r="NR32" s="53"/>
      <c r="NS32" s="53"/>
      <c r="NT32" s="53"/>
      <c r="NU32" s="53"/>
      <c r="NV32" s="53"/>
      <c r="NW32" s="53"/>
      <c r="NX32" s="53"/>
      <c r="NY32" s="53"/>
      <c r="NZ32" s="53"/>
      <c r="OA32" s="53"/>
      <c r="OB32" s="53"/>
      <c r="OC32" s="53"/>
      <c r="OD32" s="53"/>
      <c r="OE32" s="53"/>
      <c r="OF32" s="53"/>
      <c r="OG32" s="53"/>
      <c r="OH32" s="53"/>
      <c r="OI32" s="53"/>
      <c r="OJ32" s="53"/>
      <c r="OK32" s="53"/>
      <c r="OL32" s="53"/>
      <c r="OM32" s="53"/>
      <c r="ON32" s="53"/>
      <c r="OO32" s="53"/>
      <c r="OP32" s="53"/>
      <c r="OQ32" s="53"/>
      <c r="OR32" s="53"/>
      <c r="OS32" s="53"/>
      <c r="OT32" s="53"/>
      <c r="OU32" s="53"/>
      <c r="OV32" s="53"/>
      <c r="OW32" s="53"/>
      <c r="OX32" s="53"/>
      <c r="OY32" s="53"/>
      <c r="OZ32" s="53"/>
      <c r="PA32" s="53"/>
      <c r="PB32" s="53"/>
      <c r="PC32" s="53"/>
      <c r="PD32" s="53"/>
      <c r="PE32" s="53"/>
      <c r="PF32" s="53"/>
      <c r="PG32" s="53"/>
      <c r="PH32" s="53"/>
      <c r="PI32" s="53"/>
      <c r="PJ32" s="53"/>
      <c r="PK32" s="53"/>
      <c r="PL32" s="53"/>
      <c r="PM32" s="53"/>
      <c r="PN32" s="53"/>
      <c r="PO32" s="53"/>
      <c r="PP32" s="53"/>
      <c r="PQ32" s="53"/>
      <c r="PR32" s="53"/>
      <c r="PS32" s="53"/>
      <c r="PT32" s="53"/>
      <c r="PU32" s="53"/>
      <c r="PV32" s="53"/>
      <c r="PW32" s="53"/>
      <c r="PX32" s="53"/>
      <c r="PY32" s="53"/>
      <c r="PZ32" s="53"/>
      <c r="QA32" s="53"/>
      <c r="QB32" s="53"/>
      <c r="QC32" s="53"/>
      <c r="QD32" s="53"/>
      <c r="QE32" s="53"/>
      <c r="QF32" s="53"/>
      <c r="QG32" s="53"/>
      <c r="QH32" s="53"/>
      <c r="QI32" s="53"/>
      <c r="QJ32" s="53"/>
      <c r="QK32" s="53"/>
      <c r="QL32" s="53"/>
      <c r="QM32" s="53"/>
      <c r="QN32" s="53"/>
      <c r="QO32" s="53"/>
      <c r="QP32" s="53"/>
      <c r="QQ32" s="53"/>
      <c r="QR32" s="53"/>
      <c r="QS32" s="53"/>
      <c r="QT32" s="53"/>
      <c r="QU32" s="53"/>
      <c r="QV32" s="53"/>
      <c r="QW32" s="53"/>
      <c r="QX32" s="53"/>
      <c r="QY32" s="53"/>
      <c r="QZ32" s="53"/>
      <c r="RA32" s="53"/>
      <c r="RB32" s="53"/>
      <c r="RC32" s="53"/>
      <c r="RD32" s="53"/>
      <c r="RE32" s="53"/>
      <c r="RF32" s="53"/>
      <c r="RG32" s="53"/>
      <c r="RH32" s="53"/>
      <c r="RI32" s="53"/>
      <c r="RJ32" s="53"/>
      <c r="RK32" s="53"/>
      <c r="RL32" s="53"/>
      <c r="RM32" s="53"/>
      <c r="RN32" s="53"/>
      <c r="RO32" s="53"/>
      <c r="RP32" s="53"/>
      <c r="RQ32" s="53"/>
      <c r="RR32" s="53"/>
      <c r="RS32" s="53"/>
      <c r="RT32" s="53"/>
      <c r="RU32" s="53"/>
      <c r="RV32" s="53"/>
      <c r="RW32" s="53"/>
      <c r="RX32" s="53"/>
      <c r="RY32" s="53"/>
      <c r="RZ32" s="53"/>
      <c r="SA32" s="53"/>
      <c r="SB32" s="53"/>
      <c r="SC32" s="53"/>
      <c r="SD32" s="53"/>
      <c r="SE32" s="53"/>
      <c r="SF32" s="53"/>
      <c r="SG32" s="53"/>
      <c r="SH32" s="53"/>
      <c r="SI32" s="53"/>
      <c r="SJ32" s="53"/>
      <c r="SK32" s="53"/>
      <c r="SL32" s="53"/>
      <c r="SM32" s="53"/>
      <c r="SN32" s="53"/>
      <c r="SO32" s="53"/>
      <c r="SP32" s="53"/>
      <c r="SQ32" s="53"/>
      <c r="SR32" s="53"/>
      <c r="SS32" s="53"/>
      <c r="ST32" s="53"/>
      <c r="SU32" s="53"/>
      <c r="SV32" s="53"/>
      <c r="SW32" s="53"/>
      <c r="SX32" s="53"/>
      <c r="SY32" s="53"/>
      <c r="SZ32" s="53"/>
      <c r="TA32" s="53"/>
      <c r="TB32" s="53"/>
      <c r="TC32" s="53"/>
      <c r="TD32" s="53"/>
      <c r="TE32" s="53"/>
      <c r="TF32" s="53"/>
      <c r="TG32" s="53"/>
      <c r="TH32" s="53"/>
      <c r="TI32" s="53"/>
      <c r="TJ32" s="53"/>
      <c r="TK32" s="53"/>
      <c r="TL32" s="53"/>
      <c r="TM32" s="53"/>
      <c r="TN32" s="53"/>
      <c r="TO32" s="53"/>
      <c r="TP32" s="53"/>
      <c r="TQ32" s="53"/>
      <c r="TR32" s="53"/>
      <c r="TS32" s="53"/>
      <c r="TT32" s="53"/>
      <c r="TU32" s="53"/>
      <c r="TV32" s="53"/>
      <c r="TW32" s="53"/>
      <c r="TX32" s="53"/>
      <c r="TY32" s="53"/>
      <c r="TZ32" s="53"/>
      <c r="UA32" s="53"/>
      <c r="UB32" s="53"/>
      <c r="UC32" s="53"/>
      <c r="UD32" s="53"/>
      <c r="UE32" s="53"/>
      <c r="UF32" s="53"/>
      <c r="UG32" s="53"/>
      <c r="UH32" s="53"/>
      <c r="UI32" s="53"/>
      <c r="UJ32" s="53"/>
      <c r="UK32" s="53"/>
      <c r="UL32" s="53"/>
      <c r="UM32" s="53"/>
      <c r="UN32" s="53"/>
      <c r="UO32" s="53"/>
      <c r="UP32" s="53"/>
      <c r="UQ32" s="53"/>
      <c r="UR32" s="53"/>
      <c r="US32" s="53"/>
      <c r="UT32" s="53"/>
      <c r="UU32" s="53"/>
      <c r="UV32" s="53"/>
      <c r="UW32" s="53"/>
      <c r="UX32" s="53"/>
      <c r="UY32" s="53"/>
      <c r="UZ32" s="53"/>
      <c r="VA32" s="53"/>
      <c r="VB32" s="53"/>
      <c r="VC32" s="53"/>
      <c r="VD32" s="53"/>
      <c r="VE32" s="53"/>
      <c r="VF32" s="53"/>
      <c r="VG32" s="53"/>
      <c r="VH32" s="53"/>
      <c r="VI32" s="53"/>
      <c r="VJ32" s="53"/>
      <c r="VK32" s="53"/>
      <c r="VL32" s="53"/>
      <c r="VM32" s="53"/>
      <c r="VN32" s="53"/>
      <c r="VO32" s="53"/>
      <c r="VP32" s="53"/>
      <c r="VQ32" s="53"/>
      <c r="VR32" s="53"/>
      <c r="VS32" s="53"/>
      <c r="VT32" s="53"/>
      <c r="VU32" s="53"/>
      <c r="VV32" s="53"/>
      <c r="VW32" s="53"/>
      <c r="VX32" s="53"/>
      <c r="VY32" s="53"/>
      <c r="VZ32" s="53"/>
      <c r="WA32" s="53"/>
      <c r="WB32" s="53"/>
      <c r="WC32" s="53"/>
      <c r="WD32" s="53"/>
      <c r="WE32" s="53"/>
      <c r="WF32" s="53"/>
      <c r="WG32" s="53"/>
      <c r="WH32" s="53"/>
      <c r="WI32" s="53"/>
      <c r="WJ32" s="53"/>
      <c r="WK32" s="53"/>
      <c r="WL32" s="53"/>
      <c r="WM32" s="53"/>
      <c r="WN32" s="53"/>
      <c r="WO32" s="53"/>
      <c r="WP32" s="53"/>
      <c r="WQ32" s="53"/>
      <c r="WR32" s="53"/>
      <c r="WS32" s="53"/>
      <c r="WT32" s="53"/>
      <c r="WU32" s="53"/>
      <c r="WV32" s="53"/>
      <c r="WW32" s="53"/>
      <c r="WX32" s="53"/>
      <c r="WY32" s="53"/>
      <c r="WZ32" s="53"/>
      <c r="XA32" s="53"/>
      <c r="XB32" s="53"/>
      <c r="XC32" s="53"/>
      <c r="XD32" s="53"/>
      <c r="XE32" s="53"/>
      <c r="XF32" s="53"/>
      <c r="XG32" s="53"/>
      <c r="XH32" s="53"/>
      <c r="XI32" s="53"/>
      <c r="XJ32" s="53"/>
      <c r="XK32" s="53"/>
      <c r="XL32" s="53"/>
      <c r="XM32" s="53"/>
      <c r="XN32" s="53"/>
      <c r="XO32" s="53"/>
      <c r="XP32" s="53"/>
      <c r="XQ32" s="53"/>
      <c r="XR32" s="53"/>
      <c r="XS32" s="53"/>
      <c r="XT32" s="53"/>
      <c r="XU32" s="53"/>
      <c r="XV32" s="53"/>
      <c r="XW32" s="53"/>
      <c r="XX32" s="53"/>
      <c r="XY32" s="53"/>
      <c r="XZ32" s="53"/>
      <c r="YA32" s="53"/>
      <c r="YB32" s="53"/>
      <c r="YC32" s="53"/>
      <c r="YD32" s="53"/>
      <c r="YE32" s="53"/>
      <c r="YF32" s="53"/>
      <c r="YG32" s="53"/>
      <c r="YH32" s="53"/>
      <c r="YI32" s="53"/>
      <c r="YJ32" s="53"/>
      <c r="YK32" s="53"/>
      <c r="YL32" s="53"/>
      <c r="YM32" s="53"/>
      <c r="YN32" s="53"/>
      <c r="YO32" s="53"/>
      <c r="YP32" s="53"/>
      <c r="YQ32" s="53"/>
      <c r="YR32" s="53"/>
      <c r="YS32" s="53"/>
      <c r="YT32" s="53"/>
      <c r="YU32" s="53"/>
      <c r="YV32" s="53"/>
      <c r="YW32" s="53"/>
      <c r="YX32" s="53"/>
      <c r="YY32" s="53"/>
      <c r="YZ32" s="53"/>
      <c r="ZA32" s="53"/>
      <c r="ZB32" s="53"/>
      <c r="ZC32" s="53"/>
      <c r="ZD32" s="53"/>
      <c r="ZE32" s="53"/>
      <c r="ZF32" s="53"/>
      <c r="ZG32" s="53"/>
      <c r="ZH32" s="53"/>
      <c r="ZI32" s="53"/>
      <c r="ZJ32" s="53"/>
      <c r="ZK32" s="53"/>
      <c r="ZL32" s="53"/>
      <c r="ZM32" s="53"/>
      <c r="ZN32" s="53"/>
      <c r="ZO32" s="53"/>
      <c r="ZP32" s="53"/>
      <c r="ZQ32" s="53"/>
      <c r="ZR32" s="53"/>
      <c r="ZS32" s="53"/>
      <c r="ZT32" s="53"/>
      <c r="ZU32" s="53"/>
      <c r="ZV32" s="53"/>
      <c r="ZW32" s="53"/>
      <c r="ZX32" s="53"/>
      <c r="ZY32" s="53"/>
      <c r="ZZ32" s="53"/>
      <c r="AAA32" s="53"/>
      <c r="AAB32" s="53"/>
      <c r="AAC32" s="53"/>
      <c r="AAD32" s="53"/>
      <c r="AAE32" s="53"/>
      <c r="AAF32" s="53"/>
      <c r="AAG32" s="53"/>
      <c r="AAH32" s="53"/>
      <c r="AAI32" s="53"/>
      <c r="AAJ32" s="53"/>
      <c r="AAK32" s="53"/>
      <c r="AAL32" s="53"/>
      <c r="AAM32" s="53"/>
      <c r="AAN32" s="53"/>
      <c r="AAO32" s="53"/>
      <c r="AAP32" s="53"/>
      <c r="AAQ32" s="53"/>
      <c r="AAR32" s="53"/>
      <c r="AAS32" s="53"/>
      <c r="AAT32" s="53"/>
      <c r="AAU32" s="53"/>
      <c r="AAV32" s="53"/>
      <c r="AAW32" s="53"/>
      <c r="AAX32" s="53"/>
      <c r="AAY32" s="53"/>
      <c r="AAZ32" s="53"/>
      <c r="ABA32" s="53"/>
      <c r="ABB32" s="53"/>
      <c r="ABC32" s="53"/>
      <c r="ABD32" s="53"/>
      <c r="ABE32" s="53"/>
      <c r="ABF32" s="53"/>
      <c r="ABG32" s="53"/>
      <c r="ABH32" s="53"/>
      <c r="ABI32" s="53"/>
      <c r="ABJ32" s="53"/>
      <c r="ABK32" s="53"/>
      <c r="ABL32" s="53"/>
      <c r="ABM32" s="53"/>
      <c r="ABN32" s="53"/>
      <c r="ABO32" s="53"/>
      <c r="ABP32" s="53"/>
      <c r="ABQ32" s="53"/>
      <c r="ABR32" s="53"/>
      <c r="ABS32" s="53"/>
      <c r="ABT32" s="53"/>
      <c r="ABU32" s="53"/>
      <c r="ABV32" s="53"/>
      <c r="ABW32" s="53"/>
      <c r="ABX32" s="53"/>
      <c r="ABY32" s="53"/>
      <c r="ABZ32" s="53"/>
      <c r="ACA32" s="53"/>
      <c r="ACB32" s="53"/>
      <c r="ACC32" s="53"/>
      <c r="ACD32" s="53"/>
      <c r="ACE32" s="53"/>
      <c r="ACF32" s="53"/>
      <c r="ACG32" s="53"/>
      <c r="ACH32" s="53"/>
      <c r="ACI32" s="53"/>
      <c r="ACJ32" s="53"/>
      <c r="ACK32" s="53"/>
      <c r="ACL32" s="53"/>
      <c r="ACM32" s="53"/>
      <c r="ACN32" s="53"/>
      <c r="ACO32" s="53"/>
      <c r="ACP32" s="53"/>
      <c r="ACQ32" s="53"/>
      <c r="ACR32" s="53"/>
      <c r="ACS32" s="53"/>
      <c r="ACT32" s="53"/>
      <c r="ACU32" s="53"/>
      <c r="ACV32" s="53"/>
      <c r="ACW32" s="53"/>
      <c r="ACX32" s="53"/>
      <c r="ACY32" s="53"/>
      <c r="ACZ32" s="53"/>
      <c r="ADA32" s="53"/>
      <c r="ADB32" s="53"/>
      <c r="ADC32" s="53"/>
      <c r="ADD32" s="53"/>
      <c r="ADE32" s="53"/>
      <c r="ADF32" s="53"/>
      <c r="ADG32" s="53"/>
      <c r="ADH32" s="53"/>
      <c r="ADI32" s="53"/>
      <c r="ADJ32" s="53"/>
      <c r="ADK32" s="53"/>
      <c r="ADL32" s="53"/>
      <c r="ADM32" s="53"/>
      <c r="ADN32" s="53"/>
      <c r="ADO32" s="53"/>
      <c r="ADP32" s="53"/>
      <c r="ADQ32" s="53"/>
      <c r="ADR32" s="53"/>
      <c r="ADS32" s="53"/>
      <c r="ADT32" s="53"/>
      <c r="ADU32" s="53"/>
      <c r="ADV32" s="53"/>
      <c r="ADW32" s="53"/>
      <c r="ADX32" s="53"/>
      <c r="ADY32" s="53"/>
      <c r="ADZ32" s="53"/>
      <c r="AEA32" s="53"/>
      <c r="AEB32" s="53"/>
      <c r="AEC32" s="53"/>
      <c r="AED32" s="53"/>
      <c r="AEE32" s="53"/>
      <c r="AEF32" s="53"/>
      <c r="AEG32" s="53"/>
      <c r="AEH32" s="53"/>
      <c r="AEI32" s="53"/>
      <c r="AEJ32" s="53"/>
      <c r="AEK32" s="53"/>
      <c r="AEL32" s="53"/>
      <c r="AEM32" s="53"/>
      <c r="AEN32" s="53"/>
      <c r="AEO32" s="53"/>
      <c r="AEP32" s="53"/>
      <c r="AEQ32" s="53"/>
      <c r="AER32" s="53"/>
      <c r="AES32" s="53"/>
      <c r="AET32" s="53"/>
      <c r="AEU32" s="53"/>
      <c r="AEV32" s="53"/>
      <c r="AEW32" s="53"/>
      <c r="AEX32" s="53"/>
      <c r="AEY32" s="53"/>
      <c r="AEZ32" s="53"/>
      <c r="AFA32" s="53"/>
      <c r="AFB32" s="53"/>
      <c r="AFC32" s="53"/>
      <c r="AFD32" s="53"/>
      <c r="AFE32" s="53"/>
      <c r="AFF32" s="53"/>
      <c r="AFG32" s="53"/>
      <c r="AFH32" s="53"/>
      <c r="AFI32" s="53"/>
      <c r="AFJ32" s="53"/>
      <c r="AFK32" s="53"/>
      <c r="AFL32" s="53"/>
      <c r="AFM32" s="53"/>
      <c r="AFN32" s="53"/>
      <c r="AFO32" s="53"/>
      <c r="AFP32" s="53"/>
      <c r="AFQ32" s="53"/>
      <c r="AFR32" s="53"/>
      <c r="AFS32" s="53"/>
      <c r="AFT32" s="53"/>
      <c r="AFU32" s="53"/>
      <c r="AFV32" s="53"/>
      <c r="AFW32" s="53"/>
      <c r="AFX32" s="53"/>
      <c r="AFY32" s="53"/>
      <c r="AFZ32" s="53"/>
      <c r="AGA32" s="53"/>
      <c r="AGB32" s="53"/>
      <c r="AGC32" s="53"/>
      <c r="AGD32" s="53"/>
      <c r="AGE32" s="53"/>
      <c r="AGF32" s="53"/>
      <c r="AGG32" s="53"/>
      <c r="AGH32" s="53"/>
      <c r="AGI32" s="53"/>
      <c r="AGJ32" s="53"/>
      <c r="AGK32" s="53"/>
      <c r="AGL32" s="53"/>
      <c r="AGM32" s="53"/>
      <c r="AGN32" s="53"/>
      <c r="AGO32" s="53"/>
      <c r="AGP32" s="53"/>
      <c r="AGQ32" s="53"/>
      <c r="AGR32" s="53"/>
      <c r="AGS32" s="53"/>
      <c r="AGT32" s="53"/>
      <c r="AGU32" s="53"/>
      <c r="AGV32" s="53"/>
      <c r="AGW32" s="53"/>
      <c r="AGX32" s="53"/>
      <c r="AGY32" s="53"/>
      <c r="AGZ32" s="53"/>
      <c r="AHA32" s="53"/>
      <c r="AHB32" s="53"/>
      <c r="AHC32" s="53"/>
      <c r="AHD32" s="53"/>
      <c r="AHE32" s="53"/>
      <c r="AHF32" s="53"/>
      <c r="AHG32" s="53"/>
      <c r="AHH32" s="53"/>
      <c r="AHI32" s="53"/>
      <c r="AHJ32" s="53"/>
      <c r="AHK32" s="53"/>
      <c r="AHL32" s="53"/>
      <c r="AHM32" s="53"/>
      <c r="AHN32" s="53"/>
      <c r="AHO32" s="53"/>
      <c r="AHP32" s="53"/>
      <c r="AHQ32" s="53"/>
      <c r="AHR32" s="53"/>
      <c r="AHS32" s="53"/>
      <c r="AHT32" s="53"/>
      <c r="AHU32" s="53"/>
      <c r="AHV32" s="53"/>
      <c r="AHW32" s="53"/>
      <c r="AHX32" s="53"/>
      <c r="AHY32" s="53"/>
      <c r="AHZ32" s="53"/>
      <c r="AIA32" s="53"/>
      <c r="AIB32" s="53"/>
      <c r="AIC32" s="53"/>
      <c r="AID32" s="53"/>
      <c r="AIE32" s="53"/>
      <c r="AIF32" s="53"/>
      <c r="AIG32" s="53"/>
      <c r="AIH32" s="53"/>
      <c r="AII32" s="53"/>
      <c r="AIJ32" s="53"/>
      <c r="AIK32" s="53"/>
      <c r="AIL32" s="53"/>
      <c r="AIM32" s="53"/>
      <c r="AIN32" s="53"/>
      <c r="AIO32" s="53"/>
      <c r="AIP32" s="53"/>
      <c r="AIQ32" s="53"/>
      <c r="AIR32" s="53"/>
      <c r="AIS32" s="53"/>
      <c r="AIT32" s="53"/>
      <c r="AIU32" s="53"/>
      <c r="AIV32" s="53"/>
      <c r="AIW32" s="53"/>
      <c r="AIX32" s="53"/>
      <c r="AIY32" s="53"/>
      <c r="AIZ32" s="53"/>
      <c r="AJA32" s="53"/>
      <c r="AJB32" s="53"/>
      <c r="AJC32" s="53"/>
      <c r="AJD32" s="53"/>
      <c r="AJE32" s="53"/>
      <c r="AJF32" s="53"/>
      <c r="AJG32" s="53"/>
      <c r="AJH32" s="53"/>
      <c r="AJI32" s="53"/>
      <c r="AJJ32" s="53"/>
      <c r="AJK32" s="53"/>
      <c r="AJL32" s="53"/>
      <c r="AJM32" s="53"/>
      <c r="AJN32" s="53"/>
      <c r="AJO32" s="53"/>
      <c r="AJP32" s="53"/>
      <c r="AJQ32" s="53"/>
      <c r="AJR32" s="53"/>
      <c r="AJS32" s="53"/>
      <c r="AJT32" s="53"/>
      <c r="AJU32" s="53"/>
      <c r="AJV32" s="53"/>
      <c r="AJW32" s="53"/>
      <c r="AJX32" s="53"/>
      <c r="AJY32" s="53"/>
      <c r="AJZ32" s="53"/>
      <c r="AKA32" s="53"/>
      <c r="AKB32" s="53"/>
      <c r="AKC32" s="53"/>
      <c r="AKD32" s="53"/>
      <c r="AKE32" s="53"/>
      <c r="AKF32" s="53"/>
      <c r="AKG32" s="53"/>
      <c r="AKH32" s="53"/>
      <c r="AKI32" s="53"/>
      <c r="AKJ32" s="53"/>
      <c r="AKK32" s="53"/>
      <c r="AKL32" s="53"/>
      <c r="AKM32" s="53"/>
      <c r="AKN32" s="53"/>
      <c r="AKO32" s="53"/>
      <c r="AKP32" s="53"/>
      <c r="AKQ32" s="53"/>
      <c r="AKR32" s="53"/>
      <c r="AKS32" s="53"/>
      <c r="AKT32" s="53"/>
      <c r="AKU32" s="53"/>
      <c r="AKV32" s="53"/>
      <c r="AKW32" s="53"/>
      <c r="AKX32" s="53"/>
      <c r="AKY32" s="53"/>
      <c r="AKZ32" s="53"/>
      <c r="ALA32" s="53"/>
      <c r="ALB32" s="53"/>
      <c r="ALC32" s="53"/>
      <c r="ALD32" s="53"/>
      <c r="ALE32" s="53"/>
      <c r="ALF32" s="53"/>
      <c r="ALG32" s="53"/>
      <c r="ALH32" s="53"/>
      <c r="ALI32" s="53"/>
      <c r="ALJ32" s="53"/>
      <c r="ALK32" s="53"/>
      <c r="ALL32" s="53"/>
      <c r="ALM32" s="53"/>
      <c r="ALN32" s="53"/>
      <c r="ALO32" s="53"/>
      <c r="ALP32" s="53"/>
      <c r="ALQ32" s="53"/>
      <c r="ALR32" s="53"/>
      <c r="ALS32" s="53"/>
      <c r="ALT32" s="53"/>
      <c r="ALU32" s="53"/>
      <c r="ALV32" s="53"/>
    </row>
    <row r="33" customFormat="false" ht="12.8" hidden="false" customHeight="false" outlineLevel="0" collapsed="false">
      <c r="A33" s="31" t="s">
        <v>4979</v>
      </c>
      <c r="B33" s="14" t="s">
        <v>5048</v>
      </c>
      <c r="C33" s="54" t="n">
        <v>2</v>
      </c>
      <c r="D33" s="16" t="n">
        <v>43194</v>
      </c>
      <c r="E33" s="16" t="n">
        <v>43220</v>
      </c>
      <c r="F33" s="54" t="n">
        <v>2</v>
      </c>
      <c r="G33" s="55" t="n">
        <f aca="false">C33-F33</f>
        <v>0</v>
      </c>
      <c r="H33" s="52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  <c r="IF33" s="53"/>
      <c r="IG33" s="53"/>
      <c r="IH33" s="53"/>
      <c r="II33" s="53"/>
      <c r="IJ33" s="53"/>
      <c r="IK33" s="53"/>
      <c r="IL33" s="53"/>
      <c r="IM33" s="53"/>
      <c r="IN33" s="53"/>
      <c r="IO33" s="53"/>
      <c r="IP33" s="53"/>
      <c r="IQ33" s="53"/>
      <c r="IR33" s="53"/>
      <c r="IS33" s="53"/>
      <c r="IT33" s="53"/>
      <c r="IU33" s="53"/>
      <c r="IV33" s="53"/>
      <c r="IW33" s="53"/>
      <c r="IX33" s="53"/>
      <c r="IY33" s="53"/>
      <c r="IZ33" s="53"/>
      <c r="JA33" s="53"/>
      <c r="JB33" s="53"/>
      <c r="JC33" s="53"/>
      <c r="JD33" s="53"/>
      <c r="JE33" s="53"/>
      <c r="JF33" s="53"/>
      <c r="JG33" s="53"/>
      <c r="JH33" s="53"/>
      <c r="JI33" s="53"/>
      <c r="JJ33" s="53"/>
      <c r="JK33" s="53"/>
      <c r="JL33" s="53"/>
      <c r="JM33" s="53"/>
      <c r="JN33" s="53"/>
      <c r="JO33" s="53"/>
      <c r="JP33" s="53"/>
      <c r="JQ33" s="53"/>
      <c r="JR33" s="53"/>
      <c r="JS33" s="53"/>
      <c r="JT33" s="53"/>
      <c r="JU33" s="53"/>
      <c r="JV33" s="53"/>
      <c r="JW33" s="53"/>
      <c r="JX33" s="53"/>
      <c r="JY33" s="53"/>
      <c r="JZ33" s="53"/>
      <c r="KA33" s="53"/>
      <c r="KB33" s="53"/>
      <c r="KC33" s="53"/>
      <c r="KD33" s="53"/>
      <c r="KE33" s="53"/>
      <c r="KF33" s="53"/>
      <c r="KG33" s="53"/>
      <c r="KH33" s="53"/>
      <c r="KI33" s="53"/>
      <c r="KJ33" s="53"/>
      <c r="KK33" s="53"/>
      <c r="KL33" s="53"/>
      <c r="KM33" s="53"/>
      <c r="KN33" s="53"/>
      <c r="KO33" s="53"/>
      <c r="KP33" s="53"/>
      <c r="KQ33" s="53"/>
      <c r="KR33" s="53"/>
      <c r="KS33" s="53"/>
      <c r="KT33" s="53"/>
      <c r="KU33" s="53"/>
      <c r="KV33" s="53"/>
      <c r="KW33" s="53"/>
      <c r="KX33" s="53"/>
      <c r="KY33" s="53"/>
      <c r="KZ33" s="53"/>
      <c r="LA33" s="53"/>
      <c r="LB33" s="53"/>
      <c r="LC33" s="53"/>
      <c r="LD33" s="53"/>
      <c r="LE33" s="53"/>
      <c r="LF33" s="53"/>
      <c r="LG33" s="53"/>
      <c r="LH33" s="53"/>
      <c r="LI33" s="53"/>
      <c r="LJ33" s="53"/>
      <c r="LK33" s="53"/>
      <c r="LL33" s="53"/>
      <c r="LM33" s="53"/>
      <c r="LN33" s="53"/>
      <c r="LO33" s="53"/>
      <c r="LP33" s="53"/>
      <c r="LQ33" s="53"/>
      <c r="LR33" s="53"/>
      <c r="LS33" s="53"/>
      <c r="LT33" s="53"/>
      <c r="LU33" s="53"/>
      <c r="LV33" s="53"/>
      <c r="LW33" s="53"/>
      <c r="LX33" s="53"/>
      <c r="LY33" s="53"/>
      <c r="LZ33" s="53"/>
      <c r="MA33" s="53"/>
      <c r="MB33" s="53"/>
      <c r="MC33" s="53"/>
      <c r="MD33" s="53"/>
      <c r="ME33" s="53"/>
      <c r="MF33" s="53"/>
      <c r="MG33" s="53"/>
      <c r="MH33" s="53"/>
      <c r="MI33" s="53"/>
      <c r="MJ33" s="53"/>
      <c r="MK33" s="53"/>
      <c r="ML33" s="53"/>
      <c r="MM33" s="53"/>
      <c r="MN33" s="53"/>
      <c r="MO33" s="53"/>
      <c r="MP33" s="53"/>
      <c r="MQ33" s="53"/>
      <c r="MR33" s="53"/>
      <c r="MS33" s="53"/>
      <c r="MT33" s="53"/>
      <c r="MU33" s="53"/>
      <c r="MV33" s="53"/>
      <c r="MW33" s="53"/>
      <c r="MX33" s="53"/>
      <c r="MY33" s="53"/>
      <c r="MZ33" s="53"/>
      <c r="NA33" s="53"/>
      <c r="NB33" s="53"/>
      <c r="NC33" s="53"/>
      <c r="ND33" s="53"/>
      <c r="NE33" s="53"/>
      <c r="NF33" s="53"/>
      <c r="NG33" s="53"/>
      <c r="NH33" s="53"/>
      <c r="NI33" s="53"/>
      <c r="NJ33" s="53"/>
      <c r="NK33" s="53"/>
      <c r="NL33" s="53"/>
      <c r="NM33" s="53"/>
      <c r="NN33" s="53"/>
      <c r="NO33" s="53"/>
      <c r="NP33" s="53"/>
      <c r="NQ33" s="53"/>
      <c r="NR33" s="53"/>
      <c r="NS33" s="53"/>
      <c r="NT33" s="53"/>
      <c r="NU33" s="53"/>
      <c r="NV33" s="53"/>
      <c r="NW33" s="53"/>
      <c r="NX33" s="53"/>
      <c r="NY33" s="53"/>
      <c r="NZ33" s="53"/>
      <c r="OA33" s="53"/>
      <c r="OB33" s="53"/>
      <c r="OC33" s="53"/>
      <c r="OD33" s="53"/>
      <c r="OE33" s="53"/>
      <c r="OF33" s="53"/>
      <c r="OG33" s="53"/>
      <c r="OH33" s="53"/>
      <c r="OI33" s="53"/>
      <c r="OJ33" s="53"/>
      <c r="OK33" s="53"/>
      <c r="OL33" s="53"/>
      <c r="OM33" s="53"/>
      <c r="ON33" s="53"/>
      <c r="OO33" s="53"/>
      <c r="OP33" s="53"/>
      <c r="OQ33" s="53"/>
      <c r="OR33" s="53"/>
      <c r="OS33" s="53"/>
      <c r="OT33" s="53"/>
      <c r="OU33" s="53"/>
      <c r="OV33" s="53"/>
      <c r="OW33" s="53"/>
      <c r="OX33" s="53"/>
      <c r="OY33" s="53"/>
      <c r="OZ33" s="53"/>
      <c r="PA33" s="53"/>
      <c r="PB33" s="53"/>
      <c r="PC33" s="53"/>
      <c r="PD33" s="53"/>
      <c r="PE33" s="53"/>
      <c r="PF33" s="53"/>
      <c r="PG33" s="53"/>
      <c r="PH33" s="53"/>
      <c r="PI33" s="53"/>
      <c r="PJ33" s="53"/>
      <c r="PK33" s="53"/>
      <c r="PL33" s="53"/>
      <c r="PM33" s="53"/>
      <c r="PN33" s="53"/>
      <c r="PO33" s="53"/>
      <c r="PP33" s="53"/>
      <c r="PQ33" s="53"/>
      <c r="PR33" s="53"/>
      <c r="PS33" s="53"/>
      <c r="PT33" s="53"/>
      <c r="PU33" s="53"/>
      <c r="PV33" s="53"/>
      <c r="PW33" s="53"/>
      <c r="PX33" s="53"/>
      <c r="PY33" s="53"/>
      <c r="PZ33" s="53"/>
      <c r="QA33" s="53"/>
      <c r="QB33" s="53"/>
      <c r="QC33" s="53"/>
      <c r="QD33" s="53"/>
      <c r="QE33" s="53"/>
      <c r="QF33" s="53"/>
      <c r="QG33" s="53"/>
      <c r="QH33" s="53"/>
      <c r="QI33" s="53"/>
      <c r="QJ33" s="53"/>
      <c r="QK33" s="53"/>
      <c r="QL33" s="53"/>
      <c r="QM33" s="53"/>
      <c r="QN33" s="53"/>
      <c r="QO33" s="53"/>
      <c r="QP33" s="53"/>
      <c r="QQ33" s="53"/>
      <c r="QR33" s="53"/>
      <c r="QS33" s="53"/>
      <c r="QT33" s="53"/>
      <c r="QU33" s="53"/>
      <c r="QV33" s="53"/>
      <c r="QW33" s="53"/>
      <c r="QX33" s="53"/>
      <c r="QY33" s="53"/>
      <c r="QZ33" s="53"/>
      <c r="RA33" s="53"/>
      <c r="RB33" s="53"/>
      <c r="RC33" s="53"/>
      <c r="RD33" s="53"/>
      <c r="RE33" s="53"/>
      <c r="RF33" s="53"/>
      <c r="RG33" s="53"/>
      <c r="RH33" s="53"/>
      <c r="RI33" s="53"/>
      <c r="RJ33" s="53"/>
      <c r="RK33" s="53"/>
      <c r="RL33" s="53"/>
      <c r="RM33" s="53"/>
      <c r="RN33" s="53"/>
      <c r="RO33" s="53"/>
      <c r="RP33" s="53"/>
      <c r="RQ33" s="53"/>
      <c r="RR33" s="53"/>
      <c r="RS33" s="53"/>
      <c r="RT33" s="53"/>
      <c r="RU33" s="53"/>
      <c r="RV33" s="53"/>
      <c r="RW33" s="53"/>
      <c r="RX33" s="53"/>
      <c r="RY33" s="53"/>
      <c r="RZ33" s="53"/>
      <c r="SA33" s="53"/>
      <c r="SB33" s="53"/>
      <c r="SC33" s="53"/>
      <c r="SD33" s="53"/>
      <c r="SE33" s="53"/>
      <c r="SF33" s="53"/>
      <c r="SG33" s="53"/>
      <c r="SH33" s="53"/>
      <c r="SI33" s="53"/>
      <c r="SJ33" s="53"/>
      <c r="SK33" s="53"/>
      <c r="SL33" s="53"/>
      <c r="SM33" s="53"/>
      <c r="SN33" s="53"/>
      <c r="SO33" s="53"/>
      <c r="SP33" s="53"/>
      <c r="SQ33" s="53"/>
      <c r="SR33" s="53"/>
      <c r="SS33" s="53"/>
      <c r="ST33" s="53"/>
      <c r="SU33" s="53"/>
      <c r="SV33" s="53"/>
      <c r="SW33" s="53"/>
      <c r="SX33" s="53"/>
      <c r="SY33" s="53"/>
      <c r="SZ33" s="53"/>
      <c r="TA33" s="53"/>
      <c r="TB33" s="53"/>
      <c r="TC33" s="53"/>
      <c r="TD33" s="53"/>
      <c r="TE33" s="53"/>
      <c r="TF33" s="53"/>
      <c r="TG33" s="53"/>
      <c r="TH33" s="53"/>
      <c r="TI33" s="53"/>
      <c r="TJ33" s="53"/>
      <c r="TK33" s="53"/>
      <c r="TL33" s="53"/>
      <c r="TM33" s="53"/>
      <c r="TN33" s="53"/>
      <c r="TO33" s="53"/>
      <c r="TP33" s="53"/>
      <c r="TQ33" s="53"/>
      <c r="TR33" s="53"/>
      <c r="TS33" s="53"/>
      <c r="TT33" s="53"/>
      <c r="TU33" s="53"/>
      <c r="TV33" s="53"/>
      <c r="TW33" s="53"/>
      <c r="TX33" s="53"/>
      <c r="TY33" s="53"/>
      <c r="TZ33" s="53"/>
      <c r="UA33" s="53"/>
      <c r="UB33" s="53"/>
      <c r="UC33" s="53"/>
      <c r="UD33" s="53"/>
      <c r="UE33" s="53"/>
      <c r="UF33" s="53"/>
      <c r="UG33" s="53"/>
      <c r="UH33" s="53"/>
      <c r="UI33" s="53"/>
      <c r="UJ33" s="53"/>
      <c r="UK33" s="53"/>
      <c r="UL33" s="53"/>
      <c r="UM33" s="53"/>
      <c r="UN33" s="53"/>
      <c r="UO33" s="53"/>
      <c r="UP33" s="53"/>
      <c r="UQ33" s="53"/>
      <c r="UR33" s="53"/>
      <c r="US33" s="53"/>
      <c r="UT33" s="53"/>
      <c r="UU33" s="53"/>
      <c r="UV33" s="53"/>
      <c r="UW33" s="53"/>
      <c r="UX33" s="53"/>
      <c r="UY33" s="53"/>
      <c r="UZ33" s="53"/>
      <c r="VA33" s="53"/>
      <c r="VB33" s="53"/>
      <c r="VC33" s="53"/>
      <c r="VD33" s="53"/>
      <c r="VE33" s="53"/>
      <c r="VF33" s="53"/>
      <c r="VG33" s="53"/>
      <c r="VH33" s="53"/>
      <c r="VI33" s="53"/>
      <c r="VJ33" s="53"/>
      <c r="VK33" s="53"/>
      <c r="VL33" s="53"/>
      <c r="VM33" s="53"/>
      <c r="VN33" s="53"/>
      <c r="VO33" s="53"/>
      <c r="VP33" s="53"/>
      <c r="VQ33" s="53"/>
      <c r="VR33" s="53"/>
      <c r="VS33" s="53"/>
      <c r="VT33" s="53"/>
      <c r="VU33" s="53"/>
      <c r="VV33" s="53"/>
      <c r="VW33" s="53"/>
      <c r="VX33" s="53"/>
      <c r="VY33" s="53"/>
      <c r="VZ33" s="53"/>
      <c r="WA33" s="53"/>
      <c r="WB33" s="53"/>
      <c r="WC33" s="53"/>
      <c r="WD33" s="53"/>
      <c r="WE33" s="53"/>
      <c r="WF33" s="53"/>
      <c r="WG33" s="53"/>
      <c r="WH33" s="53"/>
      <c r="WI33" s="53"/>
      <c r="WJ33" s="53"/>
      <c r="WK33" s="53"/>
      <c r="WL33" s="53"/>
      <c r="WM33" s="53"/>
      <c r="WN33" s="53"/>
      <c r="WO33" s="53"/>
      <c r="WP33" s="53"/>
      <c r="WQ33" s="53"/>
      <c r="WR33" s="53"/>
      <c r="WS33" s="53"/>
      <c r="WT33" s="53"/>
      <c r="WU33" s="53"/>
      <c r="WV33" s="53"/>
      <c r="WW33" s="53"/>
      <c r="WX33" s="53"/>
      <c r="WY33" s="53"/>
      <c r="WZ33" s="53"/>
      <c r="XA33" s="53"/>
      <c r="XB33" s="53"/>
      <c r="XC33" s="53"/>
      <c r="XD33" s="53"/>
      <c r="XE33" s="53"/>
      <c r="XF33" s="53"/>
      <c r="XG33" s="53"/>
      <c r="XH33" s="53"/>
      <c r="XI33" s="53"/>
      <c r="XJ33" s="53"/>
      <c r="XK33" s="53"/>
      <c r="XL33" s="53"/>
      <c r="XM33" s="53"/>
      <c r="XN33" s="53"/>
      <c r="XO33" s="53"/>
      <c r="XP33" s="53"/>
      <c r="XQ33" s="53"/>
      <c r="XR33" s="53"/>
      <c r="XS33" s="53"/>
      <c r="XT33" s="53"/>
      <c r="XU33" s="53"/>
      <c r="XV33" s="53"/>
      <c r="XW33" s="53"/>
      <c r="XX33" s="53"/>
      <c r="XY33" s="53"/>
      <c r="XZ33" s="53"/>
      <c r="YA33" s="53"/>
      <c r="YB33" s="53"/>
      <c r="YC33" s="53"/>
      <c r="YD33" s="53"/>
      <c r="YE33" s="53"/>
      <c r="YF33" s="53"/>
      <c r="YG33" s="53"/>
      <c r="YH33" s="53"/>
      <c r="YI33" s="53"/>
      <c r="YJ33" s="53"/>
      <c r="YK33" s="53"/>
      <c r="YL33" s="53"/>
      <c r="YM33" s="53"/>
      <c r="YN33" s="53"/>
      <c r="YO33" s="53"/>
      <c r="YP33" s="53"/>
      <c r="YQ33" s="53"/>
      <c r="YR33" s="53"/>
      <c r="YS33" s="53"/>
      <c r="YT33" s="53"/>
      <c r="YU33" s="53"/>
      <c r="YV33" s="53"/>
      <c r="YW33" s="53"/>
      <c r="YX33" s="53"/>
      <c r="YY33" s="53"/>
      <c r="YZ33" s="53"/>
      <c r="ZA33" s="53"/>
      <c r="ZB33" s="53"/>
      <c r="ZC33" s="53"/>
      <c r="ZD33" s="53"/>
      <c r="ZE33" s="53"/>
      <c r="ZF33" s="53"/>
      <c r="ZG33" s="53"/>
      <c r="ZH33" s="53"/>
      <c r="ZI33" s="53"/>
      <c r="ZJ33" s="53"/>
      <c r="ZK33" s="53"/>
      <c r="ZL33" s="53"/>
      <c r="ZM33" s="53"/>
      <c r="ZN33" s="53"/>
      <c r="ZO33" s="53"/>
      <c r="ZP33" s="53"/>
      <c r="ZQ33" s="53"/>
      <c r="ZR33" s="53"/>
      <c r="ZS33" s="53"/>
      <c r="ZT33" s="53"/>
      <c r="ZU33" s="53"/>
      <c r="ZV33" s="53"/>
      <c r="ZW33" s="53"/>
      <c r="ZX33" s="53"/>
      <c r="ZY33" s="53"/>
      <c r="ZZ33" s="53"/>
      <c r="AAA33" s="53"/>
      <c r="AAB33" s="53"/>
      <c r="AAC33" s="53"/>
      <c r="AAD33" s="53"/>
      <c r="AAE33" s="53"/>
      <c r="AAF33" s="53"/>
      <c r="AAG33" s="53"/>
      <c r="AAH33" s="53"/>
      <c r="AAI33" s="53"/>
      <c r="AAJ33" s="53"/>
      <c r="AAK33" s="53"/>
      <c r="AAL33" s="53"/>
      <c r="AAM33" s="53"/>
      <c r="AAN33" s="53"/>
      <c r="AAO33" s="53"/>
      <c r="AAP33" s="53"/>
      <c r="AAQ33" s="53"/>
      <c r="AAR33" s="53"/>
      <c r="AAS33" s="53"/>
      <c r="AAT33" s="53"/>
      <c r="AAU33" s="53"/>
      <c r="AAV33" s="53"/>
      <c r="AAW33" s="53"/>
      <c r="AAX33" s="53"/>
      <c r="AAY33" s="53"/>
      <c r="AAZ33" s="53"/>
      <c r="ABA33" s="53"/>
      <c r="ABB33" s="53"/>
      <c r="ABC33" s="53"/>
      <c r="ABD33" s="53"/>
      <c r="ABE33" s="53"/>
      <c r="ABF33" s="53"/>
      <c r="ABG33" s="53"/>
      <c r="ABH33" s="53"/>
      <c r="ABI33" s="53"/>
      <c r="ABJ33" s="53"/>
      <c r="ABK33" s="53"/>
      <c r="ABL33" s="53"/>
      <c r="ABM33" s="53"/>
      <c r="ABN33" s="53"/>
      <c r="ABO33" s="53"/>
      <c r="ABP33" s="53"/>
      <c r="ABQ33" s="53"/>
      <c r="ABR33" s="53"/>
      <c r="ABS33" s="53"/>
      <c r="ABT33" s="53"/>
      <c r="ABU33" s="53"/>
      <c r="ABV33" s="53"/>
      <c r="ABW33" s="53"/>
      <c r="ABX33" s="53"/>
      <c r="ABY33" s="53"/>
      <c r="ABZ33" s="53"/>
      <c r="ACA33" s="53"/>
      <c r="ACB33" s="53"/>
      <c r="ACC33" s="53"/>
      <c r="ACD33" s="53"/>
      <c r="ACE33" s="53"/>
      <c r="ACF33" s="53"/>
      <c r="ACG33" s="53"/>
      <c r="ACH33" s="53"/>
      <c r="ACI33" s="53"/>
      <c r="ACJ33" s="53"/>
      <c r="ACK33" s="53"/>
      <c r="ACL33" s="53"/>
      <c r="ACM33" s="53"/>
      <c r="ACN33" s="53"/>
      <c r="ACO33" s="53"/>
      <c r="ACP33" s="53"/>
      <c r="ACQ33" s="53"/>
      <c r="ACR33" s="53"/>
      <c r="ACS33" s="53"/>
      <c r="ACT33" s="53"/>
      <c r="ACU33" s="53"/>
      <c r="ACV33" s="53"/>
      <c r="ACW33" s="53"/>
      <c r="ACX33" s="53"/>
      <c r="ACY33" s="53"/>
      <c r="ACZ33" s="53"/>
      <c r="ADA33" s="53"/>
      <c r="ADB33" s="53"/>
      <c r="ADC33" s="53"/>
      <c r="ADD33" s="53"/>
      <c r="ADE33" s="53"/>
      <c r="ADF33" s="53"/>
      <c r="ADG33" s="53"/>
      <c r="ADH33" s="53"/>
      <c r="ADI33" s="53"/>
      <c r="ADJ33" s="53"/>
      <c r="ADK33" s="53"/>
      <c r="ADL33" s="53"/>
      <c r="ADM33" s="53"/>
      <c r="ADN33" s="53"/>
      <c r="ADO33" s="53"/>
      <c r="ADP33" s="53"/>
      <c r="ADQ33" s="53"/>
      <c r="ADR33" s="53"/>
      <c r="ADS33" s="53"/>
      <c r="ADT33" s="53"/>
      <c r="ADU33" s="53"/>
      <c r="ADV33" s="53"/>
      <c r="ADW33" s="53"/>
      <c r="ADX33" s="53"/>
      <c r="ADY33" s="53"/>
      <c r="ADZ33" s="53"/>
      <c r="AEA33" s="53"/>
      <c r="AEB33" s="53"/>
      <c r="AEC33" s="53"/>
      <c r="AED33" s="53"/>
      <c r="AEE33" s="53"/>
      <c r="AEF33" s="53"/>
      <c r="AEG33" s="53"/>
      <c r="AEH33" s="53"/>
      <c r="AEI33" s="53"/>
      <c r="AEJ33" s="53"/>
      <c r="AEK33" s="53"/>
      <c r="AEL33" s="53"/>
      <c r="AEM33" s="53"/>
      <c r="AEN33" s="53"/>
      <c r="AEO33" s="53"/>
      <c r="AEP33" s="53"/>
      <c r="AEQ33" s="53"/>
      <c r="AER33" s="53"/>
      <c r="AES33" s="53"/>
      <c r="AET33" s="53"/>
      <c r="AEU33" s="53"/>
      <c r="AEV33" s="53"/>
      <c r="AEW33" s="53"/>
      <c r="AEX33" s="53"/>
      <c r="AEY33" s="53"/>
      <c r="AEZ33" s="53"/>
      <c r="AFA33" s="53"/>
      <c r="AFB33" s="53"/>
      <c r="AFC33" s="53"/>
      <c r="AFD33" s="53"/>
      <c r="AFE33" s="53"/>
      <c r="AFF33" s="53"/>
      <c r="AFG33" s="53"/>
      <c r="AFH33" s="53"/>
      <c r="AFI33" s="53"/>
      <c r="AFJ33" s="53"/>
      <c r="AFK33" s="53"/>
      <c r="AFL33" s="53"/>
      <c r="AFM33" s="53"/>
      <c r="AFN33" s="53"/>
      <c r="AFO33" s="53"/>
      <c r="AFP33" s="53"/>
      <c r="AFQ33" s="53"/>
      <c r="AFR33" s="53"/>
      <c r="AFS33" s="53"/>
      <c r="AFT33" s="53"/>
      <c r="AFU33" s="53"/>
      <c r="AFV33" s="53"/>
      <c r="AFW33" s="53"/>
      <c r="AFX33" s="53"/>
      <c r="AFY33" s="53"/>
      <c r="AFZ33" s="53"/>
      <c r="AGA33" s="53"/>
      <c r="AGB33" s="53"/>
      <c r="AGC33" s="53"/>
      <c r="AGD33" s="53"/>
      <c r="AGE33" s="53"/>
      <c r="AGF33" s="53"/>
      <c r="AGG33" s="53"/>
      <c r="AGH33" s="53"/>
      <c r="AGI33" s="53"/>
      <c r="AGJ33" s="53"/>
      <c r="AGK33" s="53"/>
      <c r="AGL33" s="53"/>
      <c r="AGM33" s="53"/>
      <c r="AGN33" s="53"/>
      <c r="AGO33" s="53"/>
      <c r="AGP33" s="53"/>
      <c r="AGQ33" s="53"/>
      <c r="AGR33" s="53"/>
      <c r="AGS33" s="53"/>
      <c r="AGT33" s="53"/>
      <c r="AGU33" s="53"/>
      <c r="AGV33" s="53"/>
      <c r="AGW33" s="53"/>
      <c r="AGX33" s="53"/>
      <c r="AGY33" s="53"/>
      <c r="AGZ33" s="53"/>
      <c r="AHA33" s="53"/>
      <c r="AHB33" s="53"/>
      <c r="AHC33" s="53"/>
      <c r="AHD33" s="53"/>
      <c r="AHE33" s="53"/>
      <c r="AHF33" s="53"/>
      <c r="AHG33" s="53"/>
      <c r="AHH33" s="53"/>
      <c r="AHI33" s="53"/>
      <c r="AHJ33" s="53"/>
      <c r="AHK33" s="53"/>
      <c r="AHL33" s="53"/>
      <c r="AHM33" s="53"/>
      <c r="AHN33" s="53"/>
      <c r="AHO33" s="53"/>
      <c r="AHP33" s="53"/>
      <c r="AHQ33" s="53"/>
      <c r="AHR33" s="53"/>
      <c r="AHS33" s="53"/>
      <c r="AHT33" s="53"/>
      <c r="AHU33" s="53"/>
      <c r="AHV33" s="53"/>
      <c r="AHW33" s="53"/>
      <c r="AHX33" s="53"/>
      <c r="AHY33" s="53"/>
      <c r="AHZ33" s="53"/>
      <c r="AIA33" s="53"/>
      <c r="AIB33" s="53"/>
      <c r="AIC33" s="53"/>
      <c r="AID33" s="53"/>
      <c r="AIE33" s="53"/>
      <c r="AIF33" s="53"/>
      <c r="AIG33" s="53"/>
      <c r="AIH33" s="53"/>
      <c r="AII33" s="53"/>
      <c r="AIJ33" s="53"/>
      <c r="AIK33" s="53"/>
      <c r="AIL33" s="53"/>
      <c r="AIM33" s="53"/>
      <c r="AIN33" s="53"/>
      <c r="AIO33" s="53"/>
      <c r="AIP33" s="53"/>
      <c r="AIQ33" s="53"/>
      <c r="AIR33" s="53"/>
      <c r="AIS33" s="53"/>
      <c r="AIT33" s="53"/>
      <c r="AIU33" s="53"/>
      <c r="AIV33" s="53"/>
      <c r="AIW33" s="53"/>
      <c r="AIX33" s="53"/>
      <c r="AIY33" s="53"/>
      <c r="AIZ33" s="53"/>
      <c r="AJA33" s="53"/>
      <c r="AJB33" s="53"/>
      <c r="AJC33" s="53"/>
      <c r="AJD33" s="53"/>
      <c r="AJE33" s="53"/>
      <c r="AJF33" s="53"/>
      <c r="AJG33" s="53"/>
      <c r="AJH33" s="53"/>
      <c r="AJI33" s="53"/>
      <c r="AJJ33" s="53"/>
      <c r="AJK33" s="53"/>
      <c r="AJL33" s="53"/>
      <c r="AJM33" s="53"/>
      <c r="AJN33" s="53"/>
      <c r="AJO33" s="53"/>
      <c r="AJP33" s="53"/>
      <c r="AJQ33" s="53"/>
      <c r="AJR33" s="53"/>
      <c r="AJS33" s="53"/>
      <c r="AJT33" s="53"/>
      <c r="AJU33" s="53"/>
      <c r="AJV33" s="53"/>
      <c r="AJW33" s="53"/>
      <c r="AJX33" s="53"/>
      <c r="AJY33" s="53"/>
      <c r="AJZ33" s="53"/>
      <c r="AKA33" s="53"/>
      <c r="AKB33" s="53"/>
      <c r="AKC33" s="53"/>
      <c r="AKD33" s="53"/>
      <c r="AKE33" s="53"/>
      <c r="AKF33" s="53"/>
      <c r="AKG33" s="53"/>
      <c r="AKH33" s="53"/>
      <c r="AKI33" s="53"/>
      <c r="AKJ33" s="53"/>
      <c r="AKK33" s="53"/>
      <c r="AKL33" s="53"/>
      <c r="AKM33" s="53"/>
      <c r="AKN33" s="53"/>
      <c r="AKO33" s="53"/>
      <c r="AKP33" s="53"/>
      <c r="AKQ33" s="53"/>
      <c r="AKR33" s="53"/>
      <c r="AKS33" s="53"/>
      <c r="AKT33" s="53"/>
      <c r="AKU33" s="53"/>
      <c r="AKV33" s="53"/>
      <c r="AKW33" s="53"/>
      <c r="AKX33" s="53"/>
      <c r="AKY33" s="53"/>
      <c r="AKZ33" s="53"/>
      <c r="ALA33" s="53"/>
      <c r="ALB33" s="53"/>
      <c r="ALC33" s="53"/>
      <c r="ALD33" s="53"/>
      <c r="ALE33" s="53"/>
      <c r="ALF33" s="53"/>
      <c r="ALG33" s="53"/>
      <c r="ALH33" s="53"/>
      <c r="ALI33" s="53"/>
      <c r="ALJ33" s="53"/>
      <c r="ALK33" s="53"/>
      <c r="ALL33" s="53"/>
      <c r="ALM33" s="53"/>
      <c r="ALN33" s="53"/>
      <c r="ALO33" s="53"/>
      <c r="ALP33" s="53"/>
      <c r="ALQ33" s="53"/>
      <c r="ALR33" s="53"/>
      <c r="ALS33" s="53"/>
      <c r="ALT33" s="53"/>
      <c r="ALU33" s="53"/>
      <c r="ALV33" s="53"/>
    </row>
  </sheetData>
  <sheetProtection sheet="true" password="85a7" objects="true" scenarios="true"/>
  <mergeCells count="1">
    <mergeCell ref="A1:G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3843</TotalTime>
  <Application>LibreOffice/7.4.6.2$Windows_X86_64 LibreOffice_project/5b1f5509c2decdade7fda905e3e1429a67acd63d</Application>
  <AppVersion>15.0000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2017-07-21T14:59:24Z</dcterms:created>
  <dc:creator>Administrator</dc:creator>
  <dc:description/>
  <dc:language>it-IT</dc:language>
  <cp:lastModifiedBy/>
  <cp:lastPrinted>2019-01-17T17:57:34Z</cp:lastPrinted>
  <dcterms:modified xsi:type="dcterms:W3CDTF">2023-10-18T11:21:23Z</dcterms:modified>
  <cp:revision>563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0</vt:bool>
  </property>
  <property fmtid="{D5CDD505-2E9C-101B-9397-08002B2CF9AE}" pid="3" name="LinksUpToDate">
    <vt:bool>0</vt:bool>
  </property>
  <property fmtid="{D5CDD505-2E9C-101B-9397-08002B2CF9AE}" pid="4" name="ScaleCrop">
    <vt:bool>0</vt:bool>
  </property>
  <property fmtid="{D5CDD505-2E9C-101B-9397-08002B2CF9AE}" pid="5" name="ShareDoc">
    <vt:bool>0</vt:bool>
  </property>
</Properties>
</file>