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UOVO PORTALE\INTERVENTI STRAORDINARI DI EMERGENZA\"/>
    </mc:Choice>
  </mc:AlternateContent>
  <xr:revisionPtr revIDLastSave="0" documentId="13_ncr:1_{B3A13AE5-0542-42D7-9BE6-771966B6CE6F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emergenza pandemia covid-19" sheetId="1" r:id="rId1"/>
    <sheet name="ALTRE EMERGENZE" sheetId="2" r:id="rId2"/>
  </sheets>
  <definedNames>
    <definedName name="_xlnm.Print_Area" localSheetId="0">'emergenza pandemia covid-19'!$A$1:$H$57</definedName>
  </definedNames>
  <calcPr calcId="114210" iterateDelta="1E-4"/>
</workbook>
</file>

<file path=xl/sharedStrings.xml><?xml version="1.0" encoding="utf-8"?>
<sst xmlns="http://schemas.openxmlformats.org/spreadsheetml/2006/main" count="507" uniqueCount="306">
  <si>
    <t>Situazione di emergenza: EMERGENZA PANDEMICA DA SARS-CoV-2 (COVID-19)</t>
  </si>
  <si>
    <t>DIPARTIMENTO O DIREZIONE  COMPETENTE</t>
  </si>
  <si>
    <t>PROVVEDIMENTI ADOTTATI (estremi identificativi)</t>
  </si>
  <si>
    <t>NORME  ORDINARIE EVENTUALMENTE DEROGATE E MOTIVI DELLA DEROGA</t>
  </si>
  <si>
    <t>termini temporali eventualmente fissati per l’esercizio dei poteri di adozione dei provvedimenti straordinari</t>
  </si>
  <si>
    <t>costo previsto degli interventi</t>
  </si>
  <si>
    <t>costo effettivo sostenuto</t>
  </si>
  <si>
    <t>eventuali provvedimenti giurisdizionali o provvedimenti di autotutela amministrativa intervenuti</t>
  </si>
  <si>
    <t>estremi identificativi del provvedimento</t>
  </si>
  <si>
    <t>oggetto del provvedimento</t>
  </si>
  <si>
    <t>Situazione di emergenza: [indicare la denominazione della situazione di emergenza]</t>
  </si>
  <si>
    <t>DIPARTIMENTO O DIREZIONE COMPETENTE</t>
  </si>
  <si>
    <t>PROVVEDIMENTI ADOTTATI</t>
  </si>
  <si>
    <t>DIPARTIMENTO AMMINISTRATIVO</t>
  </si>
  <si>
    <t>Delibera n. 240 del 27.03.2020</t>
  </si>
  <si>
    <t>Accettazione di donazioni a favore dell’ATS di Bergamo per emergenza epidemiologica COVID 19.</t>
  </si>
  <si>
    <t>Delibera n. 251 del 01.04.2020</t>
  </si>
  <si>
    <t xml:space="preserve">Accettazione della donazione di un’apparecchiatura per raggi X portatile e relativi accessori a favore dell’ATS di Bergamo da parte della ditta ITALTRANS S.p.A. per fronteggiare l’emergenza epidemiologica COVID-19.
</t>
  </si>
  <si>
    <t>Delibera n. 267 del 10.04.2020</t>
  </si>
  <si>
    <t>Accettazione della donazione di n. 6 concentratori d’ossigeno COMPACT 525 a favore dell’ATS di Bergamo da parte della ditta MSD ANIMAL HEALTH S.R.L. per fronteggiare l’emergenza epidemiologica COVID-19.</t>
  </si>
  <si>
    <t>Delibera n. 268 del 27.03.2020</t>
  </si>
  <si>
    <t>Accettazione della donazione di n. 700 saturimetri da dito Oxy 6 a favore dell’ATS di Bergamo da parte della ditta ITALTRANS S.p.A. per fronteggiare l’emergenza epidemiologica COVID-19.</t>
  </si>
  <si>
    <t>Delibera n. 275 del 17.04.2020</t>
  </si>
  <si>
    <t xml:space="preserve">Accettazione della donazione di n. 50 saturimetri tascabili da dito Mod. MD300C23 a favore dell’ATS di Bergamo da parte dell’associazione Lions Club Bergamo Colleoni per fronteggiare l’emergenza epidemiologica COVID-19.
</t>
  </si>
  <si>
    <t>Delibera n. 338 del 11.05.2020</t>
  </si>
  <si>
    <t>Accettazione della donazione di n. 200 smartphone MOTOROLA E6 Play con relative SIM a favore dell’ATS di Bergamo da parte di Unieuro S.p.A. per fronteggiare l’emergenza epidemiologica COVID-19.</t>
  </si>
  <si>
    <t>Delibera n. 339 del 11.05.2020</t>
  </si>
  <si>
    <t>Accettazione della donazione di n. 33.380 mascherine facciali monouso FFP2 KN95 a favore dell’ATS di Bergamo da parte dell’Associazione Rotary International Distretto 2042 per fronteggiare l’emergenza epidemiologica COVID-19.</t>
  </si>
  <si>
    <t>Delibera n. 361 del 18.05.2020</t>
  </si>
  <si>
    <t>Accettazione della donazione di n. 7 termometri a infrarossi VISIOFOCUS PRO modello 06480 a favore dell’ATS di Bergamo da parte dell’Associazione Istituto Curatori per fronteggiare l’emergenza epidemiologica COVID-19.</t>
  </si>
  <si>
    <t>Delibera n. 438 del 16.06.2020</t>
  </si>
  <si>
    <t>Seconda accettazione di donazioni in denaro a favore dell’ATS di Bergamo per emergenza epidemiologica COVID-19.</t>
  </si>
  <si>
    <t>Delibera n. 440 del 18.06.2020</t>
  </si>
  <si>
    <t>Accettazione della donazione di attrezzature sanitarie a favore dell’ATS di Bergamo da parte di CESVI Fondazione onlus, per fronteggiare l’emergenza epidemiologica COVID-19.</t>
  </si>
  <si>
    <t>Delibera n. 562 del 16.07.2020</t>
  </si>
  <si>
    <t>Accettazione della donazione di attrezzature sanitarie a favore dell’ATS di Bergamo da parte di CESVI Fondazione Onlus, per fronteggiare l’emergenza epidemiologica COVID-19. Rettifica dell’importo di cui alla delibera n. 440/2020.</t>
  </si>
  <si>
    <t>Delibera n. 675 del 10.09.2020</t>
  </si>
  <si>
    <t>Accettazione della donazione di occhiali di protezione industriale a favore dell’ATS di Bergamo da parte di CESVI Fondazione onlus, per fronteggiare l’emergenza epidemiologica COVID-19.</t>
  </si>
  <si>
    <t>Delibera n. 708 del 24.09.2020</t>
  </si>
  <si>
    <t>Accettazione della donazione di n. 70 pulsiossimetri Contec Medical Systems Mod. CMS50DL a favore dell’ATS di Bergamo da parte dell’associazione Lions Club Bergamo San Marco per fronteggiare l’emergenza epidemiologica COVID-19.</t>
  </si>
  <si>
    <t>Delibera n. 747 del 08.10.2020</t>
  </si>
  <si>
    <t>Accettazione della donazione di n. 4.000 camici monouso favore dell’ATS di Bergamo da parte della ditta Poliplast Spa di Casnigo (BG) per fronteggiare l’emergenza epidemiologica COVID-19.</t>
  </si>
  <si>
    <t>Delibera n. 982 del 17.12.2020</t>
  </si>
  <si>
    <t>Accettazione della donazione di disinfettante mani favore dell’ATS di Bergamo da parte della ditta Allegrini Spa per fronteggiare l’emergenza epidemiologica COVID-19.</t>
  </si>
  <si>
    <t>Delibera n. 55 del 28.01.2021</t>
  </si>
  <si>
    <t>Accettazione della donazione di n. 3 ecografi e relativi accessori favore dell’ATS di Bergamo da parte di CESVI fondazione ONLUS  per fronteggiare l’emergenza epidemiologica COVID-19.</t>
  </si>
  <si>
    <t>Delibera n. 74 del 04.02.2021</t>
  </si>
  <si>
    <t>Accettazione della donazione di n. 525 maschere per lettura labiale a favore dell’ATS di Bergamo da parte della ditta CESVI FONDAZIONE ONLUS  per fronteggiare l’emergenza epidemiologica COVID-19.</t>
  </si>
  <si>
    <t>Delibera n. 182 del 04.03.2021</t>
  </si>
  <si>
    <t>Accettazione della donazione di 1 ecografo, 3 ventilatori e 15 pulsossimetri dall'Associazione Nazionale Polizia di Stato per fronteggiare l’emergenza epidemiologica COVID-19.</t>
  </si>
  <si>
    <t>Delibera n. 183 del 04.03.2021</t>
  </si>
  <si>
    <t>Accettazione della donazione di 2 ventilatori dalla società SACBO SPA con sede in Grassobbio (BG) per fronteggiare l’emergenza epidemiologica COVID-19.</t>
  </si>
  <si>
    <t>Delibera n. 250 del 01.04.2020</t>
  </si>
  <si>
    <t xml:space="preserve">Acquisto di licenze d’uso e di servizi di attivazione della soluzione AIDa_POC_MNGWH e specifici Moduli Connessi per l’organizzazione di POINT OF CARE (COVID) territoriali da parte di soggetti di governance, occorrenti all’ATS di Bergamo, mediante ricorso al Mercato Elettronico della Pubblica Amministrazione (MEPA). </t>
  </si>
  <si>
    <t>€ 45.140,00 costo sostenuto con donazioni</t>
  </si>
  <si>
    <t>Delibera n. 317 del 30.04.2020</t>
  </si>
  <si>
    <t>Aggiudicazione della fornitura di cuffie telefoniche e protezioni sanitarie presso la sede legale ATS di Bergamo, mediante ricorso alla piattaforma telematica regionale S.In.Tel. a seguito di richiesta di offerta (RDO), in relazione all’emergenza epidemiologica COVID-19.</t>
  </si>
  <si>
    <t>Delibera n. 362 del 18.05.2020</t>
  </si>
  <si>
    <t xml:space="preserve">Acquisto di servizi per n. 25 giornate di attività legate alla soluzione AIDa_POC_MNGWH e specifici Moduli Connessi per l’organizzazione di POINT OF CARE (COVID) territoriali da parte di soggetti di governance, occorrenti all’ATS di Bergamo (rif. Delibera n. 250/2020), mediante ricorso al Mercato Elettronico della Pubblica Amministrazione (MEPA). </t>
  </si>
  <si>
    <t>€ 21.350,45 costo sostenuto con donazioni</t>
  </si>
  <si>
    <t xml:space="preserve">Delibera n. 371 del 18.05.2020 (Parzialmente rettificata con delibera n. 553 del 14.07.2020) </t>
  </si>
  <si>
    <t>Aggiudicazione della fornitura, in locazione, di uno strumento per l’esecuzione di Test sierologici per la determinazione degli anticorpi IgG per SARS COV-2 e della fornitura dei relativi kit per la diagnosi, mediante ricorso alla piattaforma telematica regionale S.In.Tel. .</t>
  </si>
  <si>
    <t>€ 12.768,52 costo sostenuto con donazioni</t>
  </si>
  <si>
    <t>Delibera n. 397 del 29.05.2020</t>
  </si>
  <si>
    <t>Affidamento di fornitura di sacchetti a doppia tasca per tamponi COVID e di dispositivi sanitari per fronteggiare l’emergenza epidemiologica COVID-19, mediante ricorso alla piattaforma telematica regionale S.In.Tel. a seguito di richiesta d’offerta (RDO).</t>
  </si>
  <si>
    <t>Delibera n. 451 del 18.06.2020</t>
  </si>
  <si>
    <t>Acquisto di un ecografo per le RSA del territorio, occorrente all’ATS di Bergamo, mediante ricorso al Mercato Elettronico della Pubblica Amministrazione (MEPA), per fronteggiare l’emergenza epidemiologica COVID-19</t>
  </si>
  <si>
    <t>€ 18.788,00  costo sostenuto con donazioni</t>
  </si>
  <si>
    <t>Delibera n. 453 del 18.06.2020</t>
  </si>
  <si>
    <t xml:space="preserve">Affidamento di fornitura di dispositivi di sicurezza in plexiglass per fronteggiare l’emergenza epidemiologica COVID-19, mediante ricorso alla piattaforma telematica regionale S.In.Tel. a seguito di richiesta d’offerta (RDO).
</t>
  </si>
  <si>
    <t>Delibera n. 454 del 18.06.2020</t>
  </si>
  <si>
    <t xml:space="preserve">Affidamento di servizio di ritiro e trasporto di tamponi a temperatura controllata </t>
  </si>
  <si>
    <t>Delibera n. 543 del 10.07.2020</t>
  </si>
  <si>
    <t>Affidamento di fornitura di sacchetti a doppia tasca per tamponi COVID mediante ricorso alla piattaforma telematica regionale S.In.Tel. a seguito di richiesta d’offerta (RDO).</t>
  </si>
  <si>
    <t>Delibera n. 579 del 23.07.2020</t>
  </si>
  <si>
    <t>Aggiudicazione della fornitura di applicativi gestionali COVID-19 e servizi connessi, occorrenti all’ATS di Bergamo, mediante ricorso alla piattaforma telematica regionale S.In.Tel..</t>
  </si>
  <si>
    <t>€ 30.829,40 costo sostenuto con donazioni</t>
  </si>
  <si>
    <t>Delibera n. 709 del 24.09.2020</t>
  </si>
  <si>
    <t>Adesione alla convenzione regionale ARIA_2020_270.5, in accordo quadro, per l’affidamento delle prestazioni per la ricerca nei tamponi rinofaringei di RNA virale COVID-19 tramite laboratori autorizzati secondo le regole dei rispettivi ordinamenti.</t>
  </si>
  <si>
    <t>Delibera n. 740 del 08.10.2020</t>
  </si>
  <si>
    <t xml:space="preserve">Aggiudicazione della fornitura di n. 3 Moduli software per l'applicativo ‘ATS-COVID-19 Sorveglianza’ e relativo servizio di manutenzione, occorrenti all’ATS di Bergamo, mediante ricorso alla piattaforma telematica regionale S.In.Tel. </t>
  </si>
  <si>
    <t>€ 25.010,00  costo sostenuto con donazioni</t>
  </si>
  <si>
    <t>Delibera n. 775 del 15.10.2020 (parzialmente rettificata con delibera n. 814 del 29.10.2020)</t>
  </si>
  <si>
    <t>II adesione alla convenzione regionale ARIA_2020_270.5, in accordo quadro, per l’affidamento delle prestazioni per la ricerca nei tamponi rinofaringei di RNA virale COVID-19 tramite laboratori autorizzati secondo le regole dei rispettivi ordinamenti.</t>
  </si>
  <si>
    <t>Delibera n. 789 del 22.10.2020</t>
  </si>
  <si>
    <t>Affidamento di fornitura di totem termoscanner a pavimento per fronteggiare l’emergenza epidemiologica COVID-19, mediante ricorso alla piattaforma telematica regionale S.In.Tel. a seguito di richiesta d’offerta (RDO).</t>
  </si>
  <si>
    <t>€ 1.151,68 costo sostenuto con donazioni</t>
  </si>
  <si>
    <t>Delibera n. 862 del 12.11.2020</t>
  </si>
  <si>
    <t>Affidamento di fornitura di Kit per prelievo ematico sterile per fronteggiare l’emergenza epidemiologica COVID-19, mediante ricorso alla piattaforma telematica regionale S.In.Tel. a seguito di richiesta d’offerta (RDO).</t>
  </si>
  <si>
    <t>Delibera n. 903 del 26.11.2020</t>
  </si>
  <si>
    <t>Aggiudicazione della fornitura del modulo software "vaccinazioni pediatriche" e relativo servizio di manutenzione, occorrenti alla'ATS di bergamo mediante ricorso alla piattaforma telematica regionale SINTEL</t>
  </si>
  <si>
    <t>€ 2.440,00 costo sostenuto con donazioni</t>
  </si>
  <si>
    <t>Delibera n. 926 del 04.12.2020</t>
  </si>
  <si>
    <t>Affidamento di fornitura di bottiglie in plastica con spruzzino e di coprisedili monous per auto  per fronteggiare l’emergenza epidemiologica COVID-19, mediante ricorso alla piattaforma telematica regionale S.In.Tel. a seguito di richiesta d’offerta (RDO).</t>
  </si>
  <si>
    <t>€ 1.171,20 costo sostenuto con donazioni</t>
  </si>
  <si>
    <t>Delibera n. 927 del 04.12.2020</t>
  </si>
  <si>
    <t>Affidamento di fornitura urgente di 25 PC web camera Xtreme codice 33857 e n. 30 cuffie chat headset Trust for PC &amp; laptop , mediante ricorso alla piattaforma telematica regionale S.In.Tel. a seguito di richiesta d’offerta (RDO).</t>
  </si>
  <si>
    <t>€ 806,42 costo sostenuto con donazioni</t>
  </si>
  <si>
    <t>Delibera n. 946 dell'11.12.2020</t>
  </si>
  <si>
    <t>Affidamento del servizio di implementazione modulo automatizzazione arruolamento nuovi positivi e tracciamento "emergenza COVID 19"  mediante ricorso alla piattaforma telematica regionale S.In.Tel. a seguito di richiesta d’offerta (RDO).</t>
  </si>
  <si>
    <t>€ 4.392,00 costo sostenuto con donazioni</t>
  </si>
  <si>
    <t>Delibera n. 960 del 14.12.2020</t>
  </si>
  <si>
    <t>Affidamento di fornitura urgente di materiale informatico vario mediante ricorso alla piattaforma telematica regionale S.In.Tel. a seguito di richiesta d’offerta (RDO).</t>
  </si>
  <si>
    <t>Delibera n. 974 del 16.12.2020</t>
  </si>
  <si>
    <t>Affidamento di fornituradi borse termiche per il trasporto di materiale biologico per fronteggiare l'emergenza epidemiologica COVID 19, mediante ricorso alla piattaforma telematica regionale S.In.Tel. a seguito di richiesta d’offerta (RDO).</t>
  </si>
  <si>
    <t>€ 2.635,20 costo sostenuto con donazioni</t>
  </si>
  <si>
    <t>Delibera n. 936 del 07.12.2020</t>
  </si>
  <si>
    <t>V adesione alla convenzione regionale ARIA_2020_270, in accordo quadro, per l’affidamento delle prestazioni per la ricerca nei tamponi rinofaringei di RNA virale COVID-19 tramite laboratori autorizzati secondo le regole dei rispettivi ordinamenti.</t>
  </si>
  <si>
    <t>Delibera n. 24 del 22.01.2021</t>
  </si>
  <si>
    <t>Affidamento del servizio di implementazione piattaforma AIDa, progetto piani terapeutici online, occorrente all'ATS di Bergamo mediante ricorso al Mercato elettronico della Pubblica Amministrazione.</t>
  </si>
  <si>
    <t>€ 29.890,00 costo sostenuto con donazioni</t>
  </si>
  <si>
    <t>Delibera n. 75 del 04.02.2021</t>
  </si>
  <si>
    <t>Affidamento di fornitura di n. 1 zaino porta ecografo, mediante ricorso alla piattaforma telematica regionale S.In:Tel. A seguito di richiest d'offerta (RDO)</t>
  </si>
  <si>
    <t>Delibera n. 58 del 28.01.2021 rettificata dalla delibera n. 175 del 02.03.2021</t>
  </si>
  <si>
    <t>Sesta adesione alla convenzione regionale ARIA_2020_270, in accordo quadro, per la fornitura di test rapidi per la ricerca qualitativa dell’Antigene specifico del virus SARS-COV-2.</t>
  </si>
  <si>
    <t>Delibera n. 120 del 19.02.2021</t>
  </si>
  <si>
    <t>Affidamento di fornitura di dispositivi di protezione in plexiglass  mediante ricorso alla piattaforma telematica regionale S.In.Tel. a seguito di richiesta d’offerta (RDO).</t>
  </si>
  <si>
    <t>€ 597,68 costo sostenuto con donazioni</t>
  </si>
  <si>
    <t>Delibera n. 134 del 24.02.2021</t>
  </si>
  <si>
    <t>Delibera n. 211 del 12.03.2021</t>
  </si>
  <si>
    <t>Affidamento di fornitura di Termoscanner a pavimento  per fronteggiare l'emergenza epidemiologica COVID 19 mediante ricorso alla piattaforma telematica regionale S.In.Tel. a seguito di richiesta d’offerta (RDO).</t>
  </si>
  <si>
    <t>Delibera n. 245 del 19.03.2021</t>
  </si>
  <si>
    <t>Aggiudicazione della fornitura del modulo software "Servizi teritoriali MAP - USCA - IFEC " e relativo servizio di manutenzione, per il periodo di 12 mesi occorrente all'ATS di Bergamo mediante ricorso alla piattaforma telematica regionale S.In.Tel.</t>
  </si>
  <si>
    <t>Delibera n. 269 del 25.03.2021</t>
  </si>
  <si>
    <t>Aggiudicazione della fornitura del modulo software AIDa POC UDO e relativo servizio di manutenzione ordinaria, normativa e correttiva, per il periodo di 12 mesi ( a decorrere dal 2° anno) occorrente all'ATS di Bergamo mediante ricorso alla piattaforma telematica regionale S.In.Tel.</t>
  </si>
  <si>
    <t>€ 3.050,00 costo sostenuto con donazioni</t>
  </si>
  <si>
    <t>Delibera n. 377 del 30.04.2021</t>
  </si>
  <si>
    <t>Aggiudicazione del servizio di traduzione giurata di docu,mento dalla lingua cinese alla lingua italiana, occorrente all'ATS di bergamo  mediante ricorso alla piattaforma telematica regionale S.In.Tel..</t>
  </si>
  <si>
    <t>€ 371,30 costo sostenuto con donazioni</t>
  </si>
  <si>
    <t>Assegnazione in comodato d’uso per un anno, con possibilità di rinnovo, di Ecografo portatile alla Fondazione Sant’Andrea Onlus con sede a Clusone (BG). Approvazione schema contrattuale.</t>
  </si>
  <si>
    <t>Delibera n. 865 del 12.11.2020</t>
  </si>
  <si>
    <t>Assegnazione in comodato d’uso per un anno di Apparecchiatura RX portatile  ad una Struttura Sanitaria del territorio dell’ATS di Bergamo</t>
  </si>
  <si>
    <t>€ 11.894.00 costo sostenuto con donazioni</t>
  </si>
  <si>
    <t>€ 5.052,54 costo sostenuto con donazioni</t>
  </si>
  <si>
    <t>Terza adesione alla convenzione regionale ARIA_2020_270, in accordo quadro, per la fornitura di test rapidi per la ricerca qualitativa dell’Antigene specifico del virus SARS-COV-2.</t>
  </si>
  <si>
    <t>Quarta adesione alla convenzione regionale ARIA_2020_270, in accordo quadro, per la fornitura di test rapidi per la ricerca qualitativa dell’Antigene specifico del virus SARS-COV-2.</t>
  </si>
  <si>
    <t>Delibera n. 810 del 29.10.2020</t>
  </si>
  <si>
    <t>Delibera n. 809 del 28.10.2020 (parzialmente rettificata con delibera n. 878 del 13.11.2020)</t>
  </si>
  <si>
    <t>Delibera n. 174 del 02.03.2021</t>
  </si>
  <si>
    <t>n. 226 del 25/03/2020</t>
  </si>
  <si>
    <t>Fornitura concentratori di ossigeno ai pazienti Covid-19 tramite la rete delle Farmacie</t>
  </si>
  <si>
    <t>emergenza Covid-19</t>
  </si>
  <si>
    <t>20/03/2020 - 19/05/2020</t>
  </si>
  <si>
    <t xml:space="preserve"> </t>
  </si>
  <si>
    <t>oneri monitorati da SFT come da procedura DG Welfare 19/03/2020</t>
  </si>
  <si>
    <t>n. 286 del 23/04/2020</t>
  </si>
  <si>
    <t>Distribuzione Per Conto di ossigeno terapeutico liquido tramite la rete delle Farmacie</t>
  </si>
  <si>
    <t>17/04/2020 - 31/07/2020</t>
  </si>
  <si>
    <t>non onerosa per ATS BG</t>
  </si>
  <si>
    <t>n. 677 del 10/09/2020</t>
  </si>
  <si>
    <t>01/08/2020 - 31/10/2020</t>
  </si>
  <si>
    <t>n. 266 del 10/04/2020</t>
  </si>
  <si>
    <t>Implementazione e gestione applicativo "Oggicomestai" per monitoraggio e informazione ai contagi Covid-19</t>
  </si>
  <si>
    <t>19/05/2020 - 31/12/2020</t>
  </si>
  <si>
    <t>n. 313 del 27/04/2020 e n. 349 del 13/05/2020</t>
  </si>
  <si>
    <t>Analisi e refertazione tamponi covid-19</t>
  </si>
  <si>
    <t>28/04/2020 - 31/05/2020</t>
  </si>
  <si>
    <t>n. 333 del 30/04/2020 e n. 582 del 23/07/2020</t>
  </si>
  <si>
    <t>23/04/2020 - 30/06/2020</t>
  </si>
  <si>
    <t>n. 804 del 27/10/2020</t>
  </si>
  <si>
    <t>Tamponi  ai viaggiatori in arrivo all'aeroporto di Orio al Serio per ricerca Covid-19</t>
  </si>
  <si>
    <t>10/10/2020 - 31/12/2020</t>
  </si>
  <si>
    <t>n. 152 del 25/02/2021</t>
  </si>
  <si>
    <t xml:space="preserve">Attività di supporto per effettuazione di Test antigenici rapidi </t>
  </si>
  <si>
    <t>07/01/2021 - 31/03/2021 e 01/04/2021 - 30/06/2021</t>
  </si>
  <si>
    <t>dato al 17/05/2021:                     € 15.101,75</t>
  </si>
  <si>
    <t>Delibera N.227 DEL 26/03/2020</t>
  </si>
  <si>
    <t>Conferimento incarichi a tempo determinato a medici specializzandi inseriti nella graduatoria  del concorso pubblico, per titoli ed esami, per la copertura di n. 2 posti di Dirigente Medico (disciplina: Igiene, Epidemiologia e Sanità Pubblica) approvata con deliberazione n. 225 del 19 marzo 2020.</t>
  </si>
  <si>
    <t>dal 06/04/2020 
al 05/04/2021</t>
  </si>
  <si>
    <t>NON RILEVABILE</t>
  </si>
  <si>
    <t>D.L. 09/03/2020, n. 14</t>
  </si>
  <si>
    <t>Delibera N.258 DEL 09/04/2020</t>
  </si>
  <si>
    <t>Avviso pubblico, per titoli, per la formazione di specifica graduatoria finalizzata all’affidamento di incarichi a tempo pieno e determinato, della durata di due mesi, prorogabili , nel profilo professionale di Collaboratore Professionale Sanitario – Personale di Vigilanza ed Ispezione – Assistente Sanitario cat. D da assegnare ai Servizi dell’ATS Bergamo per l’Emergenza Epidemiologica da COVID – 19.</t>
  </si>
  <si>
    <t>dal 20/4/2020 
al 30/04/2021</t>
  </si>
  <si>
    <t>Delibera N.356 DEL 18/05/2020</t>
  </si>
  <si>
    <t>Assunzione di un Collaboratore Professionale Sanitario – Personale di Vigilanza ed Ispezione – Assistente Sanitario cat. D  con rapporto di lavoro a tempo pieno e determinato, per la durata di due mesi prorogabili,  mediante utilizzo della graduatoria approvata con deliberazione n. 258 dell’ 8 aprile 2020 per l’Emergenza Epidemiologica da COVID –19.</t>
  </si>
  <si>
    <t>dal 25/05/2020 
al 27/06/2020</t>
  </si>
  <si>
    <t>Delibera N.683 DEL 14/09/2020</t>
  </si>
  <si>
    <t>Assunzione di n. 7 Collaboratori Professionali Sanitari – Personale di Vigilanza ed Ispezione – Assistenti Sanitari cat. D  con rapporto di lavoro a tempo pieno e determinato -  per  l’Emergenza Epidemiologica da COVID –19.</t>
  </si>
  <si>
    <t xml:space="preserve"> dal 05/10/2020 
al  04/10/2021
</t>
  </si>
  <si>
    <t>Delibera N.639 DEL 11/08/2020</t>
  </si>
  <si>
    <t>Avviso pubblico, per titoli, per la formazione di specifica graduatoria finalizzata all’affidamento di n. 6 incarichi a tempo pieno e determinato, della durata di 1 anno, nel profilo professionale di Collaboratore Professionale Sanitario – Personale di Vigilanza ed Ispezione – Assistente Sanitario cat. D da assegnare all’UOC Medicina Preventiva nelle Comunità dell’ATS Bergamo.</t>
  </si>
  <si>
    <t>dal 01/10/2020
 al 01/02/2021</t>
  </si>
  <si>
    <t>DGR XI/3114 DEL 07/05/2020</t>
  </si>
  <si>
    <t>Delibera N.742 DEL 08/10/2020</t>
  </si>
  <si>
    <t>Assunzione di n. 1 Collaboratore Professionale Sanitario – Personale di Vigilanza ed Ispezione – Assistente Sanitario cat. D  con rapporto di lavoro a tempo pieno e determinato -  per  l’Emergenza Epidemiologica da COVID –19.</t>
  </si>
  <si>
    <t>dal 19/10/2020 
AL 18/10/2021</t>
  </si>
  <si>
    <t>Delibera N.961 DEL 14/12/2020</t>
  </si>
  <si>
    <t>Avviso pubblico, per titoli, per la formazione di specifica graduatoria finalizzata all’affidamento di n. 40 incarichi a tempo pieno e determinato, della durata di 6 mesi, nei profili professionale di Collaboratore Professionale Sanitario – Personale di Vigilanza ed Ispezione – Assistente Sanitario cat. D o Tecnico della Prevenzione negli Ambienti e nei Luoghi di Lavoro cat. D per garantire le attività di sorveglianza sanitaria e tracciamento dei contatti (contact-tracing). Provvedimenti conseguenti.</t>
  </si>
  <si>
    <t>dal 16/12/20 20 
al 22/2/21</t>
  </si>
  <si>
    <t>Delibera N.981 DEL 17/12/2020</t>
  </si>
  <si>
    <t>Ordinanza n. 709 del 24.10.2020 del Dipartimento Protezione Civile finalizzata al reperimento su base regionale di un contingente di specifiche figure professionali per l’operatività del sistema di ricerca e gestione dei contatti dei casi di COVID – 19 (contact tracing). Provvedimenti conseguenti.</t>
  </si>
  <si>
    <t>dal 26/11/2020 
al 30/04/2021</t>
  </si>
  <si>
    <t>Ordinanza 709 del 24/10/2020 del Dipartimento di Protezione Civile</t>
  </si>
  <si>
    <t>Delibera N.919 DEL 01/12/2020</t>
  </si>
  <si>
    <t>Esito avviso di selezione pubblica per la formazione di una graduatoria finalizzata al conferimento di n. 7 incarichi di lavoro autonomo a professionisti nel profilo professionale di Assistente Sociale da assegnare a supporto delle Unità Speciali di Continuità Assistenziale (USCA). Presa d'atto del verbale e conferimento degli incarichi.</t>
  </si>
  <si>
    <t>DGR  N.3377 DEL 14/07/2020</t>
  </si>
  <si>
    <t>dal 21/12/2020 
al 31/12/2021</t>
  </si>
  <si>
    <t>D.L. 19/05/2020, N.34</t>
  </si>
  <si>
    <t>Delibera N.1029  DEL 30/12/2020</t>
  </si>
  <si>
    <t>Utilizzo graduatoria finalizzata al conferimento di n. 7 incarichi di lavoro autonomo a professionisti nel profilo professionale di Assistente Sociale da assegnare a supporto delle Unità Speciali di Continuità Assistenziale (USCA), a seguito della rinuncia al conferimento degli incarichi da parte di n. 3 idonei.</t>
  </si>
  <si>
    <t>DAL 05/01/2021
 AL 04/01/2022</t>
  </si>
  <si>
    <t>Delibera N.859  DEL 11/11/2020</t>
  </si>
  <si>
    <t>Stipula n. 10 contratti di lavoro interinale profilo professionale coadiutore amministrativo senior BS a supporto attività emergenziale Covid-19 presso DIPS.</t>
  </si>
  <si>
    <t>ART. 59  DEL CCNL 21/05/2018</t>
  </si>
  <si>
    <t>DAL 10/11/2020
 AL 31/12/2020</t>
  </si>
  <si>
    <t>Delibera N.1020  DEL 28/12/2020</t>
  </si>
  <si>
    <t>Proroga n. 2 contratti di lavoro interinale BER-0-2020-3107 e  BER-0-2019-3299 più stipula di n. 3 nuovi contratti.</t>
  </si>
  <si>
    <t xml:space="preserve">DAL 01/01/2021 
AL 31/01/2021 </t>
  </si>
  <si>
    <t>Delibera N.1021  DEL 28/12/2020</t>
  </si>
  <si>
    <t xml:space="preserve">Proroghe di n. 10 contratti di lavoro interinale profilo professionale coadiutore amministrativo senior BS a supporto attività emergenziale Covid-19 presso DIPS </t>
  </si>
  <si>
    <t>DAL 01/01/2021
 AL 31/01/2021</t>
  </si>
  <si>
    <t>Delibera N.63  DEL //2021</t>
  </si>
  <si>
    <t>Proroghe n. 12   contratti di lavoro interinale profilo professionale coadiutore amministrativo senior BS presso DIPS e DCP a supporto attività emergenziale Covid-19.</t>
  </si>
  <si>
    <t>DAL 01/02/2021
 AL 31/03/2021</t>
  </si>
  <si>
    <t>D.L. 14/01/2021, N.2</t>
  </si>
  <si>
    <t>Delibera N.68  DEL //2021</t>
  </si>
  <si>
    <t>Proroga n 13 contratti di somministrazione di lavoro più stipula di n. 3 nuovi contratti presso il Servizio Farmaceutico Territoriale.</t>
  </si>
  <si>
    <t>DAL 01/02/2021
 AL 30/04/2021</t>
  </si>
  <si>
    <t>Delibera N.228  DEL //2021</t>
  </si>
  <si>
    <t>Proroga n. 3 contratti di somministrazione n. BER-0-2021-3035, BER-0-2021-3036 e BER-0-2021-3037 in servizio presso il Servizio Farmaceutico Territoriale più stipula di n. 1 nuovo contratto presso la Direzione Generale.</t>
  </si>
  <si>
    <t>DAL 17/03/2021 
AL 02/04/2021</t>
  </si>
  <si>
    <t>Delibera N.291  DEL //2021</t>
  </si>
  <si>
    <t>Proroga contratti n. BER-0-2021-3013, BER-0-2021-3014, BER-0-2021-3102, BER-0-2021-3011, BER-0-2021-3035, BER-0-2021-3036 e BER-0-2021-3037.</t>
  </si>
  <si>
    <t>DAL 01/04/2021
 AL 30/04/2021</t>
  </si>
  <si>
    <t>Incarico alla dr.ssa Giudici Martina di gestione provvisoria della farmacia sede unica del Comune di Vilminore di Scalve (Bg) e alla gestione del dispensario farmaceutico nel Comune di Azzone (Bg)</t>
  </si>
  <si>
    <t>SERVIZIO FARMACEUTICO TERRITORIALE</t>
  </si>
  <si>
    <t>DIREZIONE SANITARIA</t>
  </si>
  <si>
    <t>SERVIZIO EPIDEMIOLOGICO AZIENDALE - UFFICIO SINDACI</t>
  </si>
  <si>
    <t>DIPARTIMENTO DELLE CURE PRIMARIE</t>
  </si>
  <si>
    <t>PROT. ATS U.0033378.02-04-2021</t>
  </si>
  <si>
    <t>PROTOCOLLI VARI</t>
  </si>
  <si>
    <t>autorizzazione, solamente per il periodo dell’emergenza, all’apertura di farmacie in un orario inferiore a quello minimo stabilito in quaranta ore settimanali, al fine di evitare la chiusura di ulteriori sedi farmaceutiche.</t>
  </si>
  <si>
    <t>in deroga a quanto disposto dall’art. 90 della L. 33/2009, come modificata dalla L. 6/2017</t>
  </si>
  <si>
    <t>DIREZIONE SOCIOSANITARIA</t>
  </si>
  <si>
    <t>Delibera n. 780 del 22.10.2020</t>
  </si>
  <si>
    <t>Potenziamento strutture per l’isolamento ex DGR n. XI/3525/2020: stipula Convenzione Covid Hotel con Società DUE EMME per la struttura “Antico Borgo La Muratella”</t>
  </si>
  <si>
    <t>non preventivabile</t>
  </si>
  <si>
    <t>Si veda costo effettivo ex Delibera n. 917/2020</t>
  </si>
  <si>
    <t>Delibera n. 852 del 06.11.2020</t>
  </si>
  <si>
    <t xml:space="preserve">Manifestazione di interesse all’indennità DPCM 23.07.2020 e art. 104  c3 DL 34/2020 convertito in L 77/2020 per unità d’offerta semiresidenziali dell’area disabilità,anziani, dipendenze e salute mentale, provincia di Bergamo ex DGR n. XI/3781/2020 </t>
  </si>
  <si>
    <t>06.11.2020</t>
  </si>
  <si>
    <t>Si veda costo effettivo ex Delibera n. 967/2020</t>
  </si>
  <si>
    <t>Delibera n. 897 del 23.11.2020</t>
  </si>
  <si>
    <t>Manifestazione di Interesse finalizzata all’apertura dei Covid Hotel Plus ex DGR n. XI/3525/2020</t>
  </si>
  <si>
    <t>Si veda costo effettivo ex Delibera n. 917/2021</t>
  </si>
  <si>
    <t>Delibera n. 917 del 01.12.2020</t>
  </si>
  <si>
    <t>Potenziamento strutture per l'isolamento ex DGR n. XI/3525/2020: stipula Convenzione COVID Hotel PLUS con Società DUE EMME per la struttura "BES Hotel Bergamo West"</t>
  </si>
  <si>
    <t>€  149.400,00 + iva (comprensivo delibera n. 780/2020)</t>
  </si>
  <si>
    <t>Delibera n. 967 del 14.12.2020</t>
  </si>
  <si>
    <t>DGR n. XI/3781/2020 – adempimenti conclusivi: 1) approvazione elenco beneficiari indennizzi DPCM 23.07.2020 e relativi costi; 2) liquidazione importi</t>
  </si>
  <si>
    <t>14.12.2020</t>
  </si>
  <si>
    <t>€ 753.704,86 ex decreto DG Famiglia n.15357/2020</t>
  </si>
  <si>
    <t>Delibera n. 968 del 14.12.2020</t>
  </si>
  <si>
    <t>DGR n. XI/3913/2020 - Manifestazione di interesse per individuazione Strutture Rete Extraospedaliera per la gestione di pazienti esclusivamente COVID-19 POSITIVI</t>
  </si>
  <si>
    <t>Nessun esito</t>
  </si>
  <si>
    <t>DIPARTIMENTO PAAPSS</t>
  </si>
  <si>
    <t>Delibera n. 111 del 19.02.2021</t>
  </si>
  <si>
    <t>Manifestazione di interesse all’indennità DDPCM  del 23.07.2020 e del 07.12.2020 agli Enti gestori di strutture semiresidenziali dell’area disabilità, anziani, dipendenze e salute mentale, provincia di Bergamo, ex decreto n. 1706 del 12.02.2021 DG Famiglianel quadro  DDGR nn. XI/3781/2020 e XI/3824/2020</t>
  </si>
  <si>
    <t>22.02.2021</t>
  </si>
  <si>
    <t>Si vedano costi effettivi ex Delibere nn. 260/2021 e 287/2021</t>
  </si>
  <si>
    <t>Delibera n. 233 del 17.03.2021</t>
  </si>
  <si>
    <t>Manifestazione di Interesse finalizzata all’apertura dei Covid Hotel ex DGR n. XI/3525/2020</t>
  </si>
  <si>
    <t>Si veda costo effettivo ex Delibera n. 259/2021</t>
  </si>
  <si>
    <t>Delibera n. 259 del 24.03.2021</t>
  </si>
  <si>
    <t>Stpula Convenzione Covid Hotel con società IMMOBILIARE RIAL per la struttura "Hotel Castello SPA" di Lovere</t>
  </si>
  <si>
    <t>€ 13.418,18 + iva</t>
  </si>
  <si>
    <t>Delibera n. 260 del 24.03.2021</t>
  </si>
  <si>
    <t>Decreto DG Famiglia n.1706/2021 - nel quadro DDGR XI/3781/2020 e XI/3824/2020 - adempimenti conclusivi: 1) approvazione elenco beneficiari DDPCM  del 23.07.2020 e del 07.12.2020 e relativi costi; 2) liquidazione importi</t>
  </si>
  <si>
    <t>24.03.2021</t>
  </si>
  <si>
    <t>€ 595.710,94 ex decreto DG Famiglia n.3900/2021</t>
  </si>
  <si>
    <t>Delibera n. 287 del 29.03.2021</t>
  </si>
  <si>
    <t>Integrazione delibera n. 260 del 24.03.2021</t>
  </si>
  <si>
    <t>Delibera n. 384 del 03.05.2021</t>
  </si>
  <si>
    <t>Emergenza India, Bangladesh e Sri Lanka, ex Ordinanze Ministero Salute 25.4.2021, 28.4.2021 e 29.4.2021 – Stipula Convenzioni Covid Hotel per l’accoglienza in isolamento di tali cittadini</t>
  </si>
  <si>
    <t>Si veda costo effettivo ex Delibera n. 565/2021</t>
  </si>
  <si>
    <t>Delibera n. 475 del 31.05.2021</t>
  </si>
  <si>
    <t>DGR n. XI/4611/2021 – approvazione elenco beneficiari ammessi ai ristori ex artt. 4 e 109 del DL 34/2020 e liquidazione importi</t>
  </si>
  <si>
    <t>31.05.2021</t>
  </si>
  <si>
    <t>non preventivabile; cmq già compreso nell'imputazione budget Enti</t>
  </si>
  <si>
    <t>Delibera n. 565 del 01.07.2021</t>
  </si>
  <si>
    <t xml:space="preserve">Integrazione Convenzione ex delibera ATS n. 384/2021 - con DUE EMME Srl per la struttura “Antico Borgo La Muratella” con estensione accoglienza a cittadini gestiti in urgenza da parte di Protezione Civile, Prefettura e Dipartimento di Igiene e Prevenzione Sanitaria di questa ATS e proroga dei termini </t>
  </si>
  <si>
    <t>€ 209.640,00 + iva (comprensivo delibera n. 384/2021)</t>
  </si>
  <si>
    <t>Delibera n. 1104 del 22.12.2021</t>
  </si>
  <si>
    <t>Stipula Convenzione Covid Hotel con società DUE EMME Srl per la struttura alberghiera “ANTICO BORGO LA MURATELLA”</t>
  </si>
  <si>
    <t>Convenzione ancora attiva</t>
  </si>
  <si>
    <t>Delibera n. 212 del 09.03.2022</t>
  </si>
  <si>
    <t xml:space="preserve">Avviso pubblico per la manifestazione di interesse finalizzata all’attivazione di “Covid Hotel” per l’accoglienza in isolamento di cittadini Covid positivi asintomatici, con particolare riferimento ai rifugiati provenienti dall’Ucraina a seguito dell’emergenza umanitaria in atto. </t>
  </si>
  <si>
    <t>emergenza Covid-19 + emergenza Ucraina</t>
  </si>
  <si>
    <t>Avviso a scadenza aperta</t>
  </si>
  <si>
    <t>Delibera n. 240 del 16.03.2022</t>
  </si>
  <si>
    <t>Attivazione di “Covid Hotel” per l’accoglienza in isolamento di cittadini Covid positivi asintomatici, con particolare riferimento ai rifugiati provenienti dall’Ucraina a seguito dell’emergenza umanitaria in atto (D.L. n. 16/2022 e successive indicazioni applicative): esito manifestazione di interesse ex deliberazione ATS n. 212/2022, presa d’atto delle risultanze della Commissione preposta e sottoscrizione delle relative Convenzioni.</t>
  </si>
  <si>
    <t>Le due società hanno rinunciato alla stipula Convenzione</t>
  </si>
  <si>
    <t>Delibera n. 273 del 23.03.2022</t>
  </si>
  <si>
    <t>Attivazione di “Covid Hotel” per l’accoglienza in isolamento di cittadini Covid positivi asintomatici, con particolare riferimento ai rifugiati provenienti dall’Ucraina a seguito dell’emergenza umanitaria in atto (D.L. n. 16/2022 e successive indicazioni applicative): presa d’atto delle rinunce ex delibera ATS n. 240/2022; esito manifestazione di interesse ex deliberazione ATS n. 212/2022 (ulteriore istanza); presa d’atto delle risultanze della Commissione preposta e sottoscrizione della relativa Convenzione</t>
  </si>
  <si>
    <t>Delibera n. 654 del 21.07.2022</t>
  </si>
  <si>
    <t>Approvazione dell’elenco dei beneficiari ammessi al contributo di cui all’art. 1 comma 495 delle Legge 178/2020 “Bilancio di previsione dello Stato per l’anno finanziario 2021 e bilancio pluriennale per il triennio 2021-2023” concesso a titolo di ristoro una tantum sull’esercizio 2021 a fronte dell’emergenza sanitaria da SARS-COV-2, in attuazione delle indicazioni di cui alla DGR n. XI/5340 del 04.10.2021. Contestuale liquidazione dei relativi importi riconosciuti per l’esercizio 2021.</t>
  </si>
  <si>
    <t xml:space="preserve">emergenza Covid-19 </t>
  </si>
  <si>
    <t>Delibera n. 681 del 29.07.2022</t>
  </si>
  <si>
    <t>Liquidazione degli incrementi tariffari per le prestazioni di assistenza ospedaliera per acuti a pazienti affetti da COVID-19 anno 2020 di cui alla DGR n. XI/5882 del 24.01.2022.</t>
  </si>
  <si>
    <t>Delibera n. 686 del 02.08.2022</t>
  </si>
  <si>
    <t>Indizione di avviso per la manifestazione di interesse finalizzata all’accesso all’indennità di cui all’art. 19-novies, comma 1, del DL n. 137/2020, convertito nella legge n. 176/2020, così come recepito dalla DGR n. XI/6387/2022 - Allegato 7 -</t>
  </si>
  <si>
    <t>Delibera n. 942 del 27.10.2022</t>
  </si>
  <si>
    <t>DGR n. XI/6988 del 19.09.2022 - Riconoscimento agli Enti Gestori sanitari privati interessati dei conctributi a ristoro per l'emergenza Covid-19 - esercizio 2020 ai sensi della DGR n. XI/5123/2021.</t>
  </si>
  <si>
    <t>Delibera n. 1057 del 09.12.2022</t>
  </si>
  <si>
    <t>Esito conclusivo della manifestazione di interesse finalizzata all’accesso alla misura economica di sostegno di cui all’art. 19-novies comma 1 del DL n. 137/2020 convertito nella Legge n. 176/2020, così come recepito dalla DGR n. XI/6387/2022-Allegato 7. Approvazione dei beneficiari e dei relativi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</si>
</sst>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8" x14ac:knownFonts="1">
    <font>
      <sz val="11"/>
      <color rgb="FF000000"/>
      <name val="Calibri"/>
      <family val="2"/>
      <charset val="1"/>
    </font>
    <font>
      <b/>
      <sz val="14"/>
      <color indexed="55"/>
      <name val="Calibri"/>
      <family val="2"/>
      <charset val="1"/>
    </font>
    <font>
      <sz val="12"/>
      <color indexed="55"/>
      <name val="Calibri"/>
      <family val="2"/>
      <charset val="1"/>
    </font>
    <font>
      <b/>
      <sz val="12"/>
      <color indexed="55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b/>
      <sz val="20"/>
      <color indexed="55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43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E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100" zoomScaleNormal="75" workbookViewId="0">
      <selection activeCell="B111" sqref="B111"/>
    </sheetView>
  </sheetViews>
  <sheetFormatPr defaultColWidth="9.140625" defaultRowHeight="15" x14ac:dyDescent="0.25"/>
  <cols>
    <col min="1" max="1" width="26" style="2" customWidth="1"/>
    <col min="2" max="2" width="34.140625" style="2" customWidth="1"/>
    <col min="3" max="3" width="55" style="2" customWidth="1"/>
    <col min="4" max="4" width="41.140625" style="2" customWidth="1"/>
    <col min="5" max="5" width="26" style="2" customWidth="1"/>
    <col min="6" max="6" width="23.85546875" style="2" customWidth="1"/>
    <col min="7" max="7" width="22.140625" style="2" customWidth="1"/>
    <col min="8" max="8" width="26" style="2" customWidth="1"/>
    <col min="9" max="9" width="9.140625" style="2"/>
    <col min="10" max="10" width="12.85546875" style="2" customWidth="1"/>
    <col min="11" max="16384" width="9.140625" style="2"/>
  </cols>
  <sheetData>
    <row r="1" spans="1:11" s="3" customFormat="1" ht="18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11" s="3" customFormat="1" ht="15.75" x14ac:dyDescent="0.25">
      <c r="A2" s="20" t="s">
        <v>1</v>
      </c>
      <c r="B2" s="20" t="s">
        <v>2</v>
      </c>
      <c r="C2" s="20"/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</row>
    <row r="3" spans="1:11" s="3" customFormat="1" ht="31.5" x14ac:dyDescent="0.25">
      <c r="A3" s="20"/>
      <c r="B3" s="1" t="s">
        <v>8</v>
      </c>
      <c r="C3" s="1" t="s">
        <v>9</v>
      </c>
      <c r="D3" s="20"/>
      <c r="E3" s="20"/>
      <c r="F3" s="20"/>
      <c r="G3" s="20"/>
      <c r="H3" s="20"/>
    </row>
    <row r="4" spans="1:11" ht="30" x14ac:dyDescent="0.25">
      <c r="A4" s="4" t="s">
        <v>13</v>
      </c>
      <c r="B4" s="5" t="s">
        <v>14</v>
      </c>
      <c r="C4" s="5" t="s">
        <v>15</v>
      </c>
      <c r="D4" s="6"/>
      <c r="E4" s="4"/>
      <c r="F4" s="7"/>
      <c r="G4" s="7"/>
      <c r="H4" s="4"/>
      <c r="J4" s="13"/>
      <c r="K4" s="8"/>
    </row>
    <row r="5" spans="1:11" ht="90" x14ac:dyDescent="0.25">
      <c r="A5" s="4" t="s">
        <v>13</v>
      </c>
      <c r="B5" s="5" t="s">
        <v>16</v>
      </c>
      <c r="C5" s="5" t="s">
        <v>17</v>
      </c>
      <c r="D5" s="6"/>
      <c r="E5" s="4"/>
      <c r="F5" s="7"/>
      <c r="G5" s="7"/>
      <c r="H5" s="4"/>
      <c r="J5" s="13"/>
      <c r="K5" s="8"/>
    </row>
    <row r="6" spans="1:11" ht="60" x14ac:dyDescent="0.25">
      <c r="A6" s="4" t="s">
        <v>13</v>
      </c>
      <c r="B6" s="5" t="s">
        <v>18</v>
      </c>
      <c r="C6" s="5" t="s">
        <v>19</v>
      </c>
      <c r="D6" s="6"/>
      <c r="E6" s="4"/>
      <c r="F6" s="7"/>
      <c r="G6" s="7"/>
      <c r="H6" s="4"/>
      <c r="J6" s="13"/>
      <c r="K6" s="8"/>
    </row>
    <row r="7" spans="1:11" ht="60" x14ac:dyDescent="0.25">
      <c r="A7" s="4" t="s">
        <v>13</v>
      </c>
      <c r="B7" s="5" t="s">
        <v>20</v>
      </c>
      <c r="C7" s="5" t="s">
        <v>21</v>
      </c>
      <c r="D7" s="6"/>
      <c r="E7" s="4"/>
      <c r="F7" s="7"/>
      <c r="G7" s="7"/>
      <c r="H7" s="4"/>
      <c r="J7" s="13"/>
      <c r="K7" s="8"/>
    </row>
    <row r="8" spans="1:11" ht="90" x14ac:dyDescent="0.25">
      <c r="A8" s="4" t="s">
        <v>13</v>
      </c>
      <c r="B8" s="5" t="s">
        <v>22</v>
      </c>
      <c r="C8" s="5" t="s">
        <v>23</v>
      </c>
      <c r="D8" s="6"/>
      <c r="E8" s="4"/>
      <c r="F8" s="7"/>
      <c r="G8" s="7"/>
      <c r="H8" s="4"/>
    </row>
    <row r="9" spans="1:11" ht="60" x14ac:dyDescent="0.25">
      <c r="A9" s="4" t="s">
        <v>13</v>
      </c>
      <c r="B9" s="5" t="s">
        <v>24</v>
      </c>
      <c r="C9" s="5" t="s">
        <v>25</v>
      </c>
      <c r="D9" s="6"/>
      <c r="E9" s="4"/>
      <c r="F9" s="7"/>
      <c r="G9" s="7"/>
      <c r="H9" s="4"/>
    </row>
    <row r="10" spans="1:11" ht="75" x14ac:dyDescent="0.25">
      <c r="A10" s="4" t="s">
        <v>13</v>
      </c>
      <c r="B10" s="5" t="s">
        <v>26</v>
      </c>
      <c r="C10" s="5" t="s">
        <v>27</v>
      </c>
      <c r="D10" s="6"/>
      <c r="E10" s="4"/>
      <c r="F10" s="7"/>
      <c r="G10" s="7"/>
      <c r="H10" s="4"/>
    </row>
    <row r="11" spans="1:11" ht="60" x14ac:dyDescent="0.25">
      <c r="A11" s="4" t="s">
        <v>13</v>
      </c>
      <c r="B11" s="5" t="s">
        <v>28</v>
      </c>
      <c r="C11" s="5" t="s">
        <v>29</v>
      </c>
      <c r="D11" s="6"/>
      <c r="E11" s="4"/>
      <c r="F11" s="7"/>
      <c r="G11" s="7"/>
      <c r="H11" s="4"/>
    </row>
    <row r="12" spans="1:11" ht="45" x14ac:dyDescent="0.25">
      <c r="A12" s="4" t="s">
        <v>13</v>
      </c>
      <c r="B12" s="5" t="s">
        <v>30</v>
      </c>
      <c r="C12" s="5" t="s">
        <v>31</v>
      </c>
      <c r="D12" s="6"/>
      <c r="E12" s="4"/>
      <c r="F12" s="7"/>
      <c r="G12" s="7"/>
      <c r="H12" s="4"/>
    </row>
    <row r="13" spans="1:11" ht="60" x14ac:dyDescent="0.25">
      <c r="A13" s="4" t="s">
        <v>13</v>
      </c>
      <c r="B13" s="5" t="s">
        <v>32</v>
      </c>
      <c r="C13" s="5" t="s">
        <v>33</v>
      </c>
      <c r="D13" s="6"/>
      <c r="E13" s="4"/>
      <c r="F13" s="7"/>
      <c r="G13" s="7"/>
      <c r="H13" s="4"/>
    </row>
    <row r="14" spans="1:11" ht="60" x14ac:dyDescent="0.25">
      <c r="A14" s="4" t="s">
        <v>13</v>
      </c>
      <c r="B14" s="5" t="s">
        <v>34</v>
      </c>
      <c r="C14" s="5" t="s">
        <v>35</v>
      </c>
      <c r="D14" s="6"/>
      <c r="E14" s="4"/>
      <c r="F14" s="7"/>
      <c r="G14" s="7"/>
      <c r="H14" s="4"/>
    </row>
    <row r="15" spans="1:11" ht="60" x14ac:dyDescent="0.25">
      <c r="A15" s="4" t="s">
        <v>13</v>
      </c>
      <c r="B15" s="5" t="s">
        <v>36</v>
      </c>
      <c r="C15" s="5" t="s">
        <v>37</v>
      </c>
      <c r="D15" s="6"/>
      <c r="E15" s="4"/>
      <c r="F15" s="7"/>
      <c r="G15" s="7"/>
      <c r="H15" s="4"/>
    </row>
    <row r="16" spans="1:11" ht="75" x14ac:dyDescent="0.25">
      <c r="A16" s="4" t="s">
        <v>13</v>
      </c>
      <c r="B16" s="5" t="s">
        <v>38</v>
      </c>
      <c r="C16" s="5" t="s">
        <v>39</v>
      </c>
      <c r="D16" s="6"/>
      <c r="E16" s="4"/>
      <c r="F16" s="7"/>
      <c r="G16" s="7"/>
      <c r="H16" s="4"/>
    </row>
    <row r="17" spans="1:8" ht="60" x14ac:dyDescent="0.25">
      <c r="A17" s="4" t="s">
        <v>13</v>
      </c>
      <c r="B17" s="5" t="s">
        <v>40</v>
      </c>
      <c r="C17" s="5" t="s">
        <v>41</v>
      </c>
      <c r="D17" s="6"/>
      <c r="E17" s="4"/>
      <c r="F17" s="7"/>
      <c r="G17" s="7"/>
      <c r="H17" s="4"/>
    </row>
    <row r="18" spans="1:8" ht="45" x14ac:dyDescent="0.25">
      <c r="A18" s="4" t="s">
        <v>13</v>
      </c>
      <c r="B18" s="5" t="s">
        <v>42</v>
      </c>
      <c r="C18" s="5" t="s">
        <v>43</v>
      </c>
      <c r="D18" s="6"/>
      <c r="E18" s="4"/>
      <c r="F18" s="7"/>
      <c r="G18" s="7"/>
      <c r="H18" s="4"/>
    </row>
    <row r="19" spans="1:8" ht="60" x14ac:dyDescent="0.25">
      <c r="A19" s="4" t="s">
        <v>13</v>
      </c>
      <c r="B19" s="5" t="s">
        <v>44</v>
      </c>
      <c r="C19" s="5" t="s">
        <v>45</v>
      </c>
      <c r="D19" s="6"/>
      <c r="E19" s="4"/>
      <c r="F19" s="7"/>
      <c r="G19" s="7"/>
      <c r="H19" s="4"/>
    </row>
    <row r="20" spans="1:8" ht="60" x14ac:dyDescent="0.25">
      <c r="A20" s="4" t="s">
        <v>13</v>
      </c>
      <c r="B20" s="5" t="s">
        <v>46</v>
      </c>
      <c r="C20" s="5" t="s">
        <v>47</v>
      </c>
      <c r="D20" s="6"/>
      <c r="E20" s="4"/>
      <c r="F20" s="7"/>
      <c r="G20" s="7"/>
      <c r="H20" s="4"/>
    </row>
    <row r="21" spans="1:8" ht="60" x14ac:dyDescent="0.25">
      <c r="A21" s="4" t="s">
        <v>13</v>
      </c>
      <c r="B21" s="5" t="s">
        <v>48</v>
      </c>
      <c r="C21" s="5" t="s">
        <v>49</v>
      </c>
      <c r="D21" s="6"/>
      <c r="E21" s="4"/>
      <c r="F21" s="7"/>
      <c r="G21" s="7"/>
      <c r="H21" s="4"/>
    </row>
    <row r="22" spans="1:8" ht="45" x14ac:dyDescent="0.25">
      <c r="A22" s="4" t="s">
        <v>13</v>
      </c>
      <c r="B22" s="5" t="s">
        <v>50</v>
      </c>
      <c r="C22" s="5" t="s">
        <v>51</v>
      </c>
      <c r="D22" s="6"/>
      <c r="E22" s="4"/>
      <c r="F22" s="7"/>
      <c r="G22" s="7"/>
      <c r="H22" s="4"/>
    </row>
    <row r="23" spans="1:8" ht="90" x14ac:dyDescent="0.25">
      <c r="A23" s="4" t="s">
        <v>13</v>
      </c>
      <c r="B23" s="5" t="s">
        <v>52</v>
      </c>
      <c r="C23" s="5" t="s">
        <v>53</v>
      </c>
      <c r="D23" s="6"/>
      <c r="E23" s="4"/>
      <c r="F23" s="7">
        <v>45140</v>
      </c>
      <c r="G23" s="7" t="s">
        <v>54</v>
      </c>
      <c r="H23" s="4"/>
    </row>
    <row r="24" spans="1:8" ht="75" x14ac:dyDescent="0.25">
      <c r="A24" s="4" t="s">
        <v>13</v>
      </c>
      <c r="B24" s="5" t="s">
        <v>55</v>
      </c>
      <c r="C24" s="5" t="s">
        <v>56</v>
      </c>
      <c r="D24" s="6"/>
      <c r="E24" s="4"/>
      <c r="F24" s="7">
        <v>2528.4499999999998</v>
      </c>
      <c r="G24" s="7">
        <v>2528.4499999999998</v>
      </c>
      <c r="H24" s="4"/>
    </row>
    <row r="25" spans="1:8" ht="105" x14ac:dyDescent="0.25">
      <c r="A25" s="4" t="s">
        <v>13</v>
      </c>
      <c r="B25" s="5" t="s">
        <v>57</v>
      </c>
      <c r="C25" s="5" t="s">
        <v>58</v>
      </c>
      <c r="D25" s="6"/>
      <c r="E25" s="4"/>
      <c r="F25" s="7">
        <v>21350.45</v>
      </c>
      <c r="G25" s="7" t="s">
        <v>59</v>
      </c>
      <c r="H25" s="4"/>
    </row>
    <row r="26" spans="1:8" ht="75" x14ac:dyDescent="0.25">
      <c r="A26" s="4" t="s">
        <v>13</v>
      </c>
      <c r="B26" s="5" t="s">
        <v>60</v>
      </c>
      <c r="C26" s="5" t="s">
        <v>61</v>
      </c>
      <c r="D26" s="6"/>
      <c r="E26" s="4"/>
      <c r="F26" s="7">
        <v>29238.52</v>
      </c>
      <c r="G26" s="7" t="s">
        <v>62</v>
      </c>
      <c r="H26" s="4"/>
    </row>
    <row r="27" spans="1:8" ht="75" x14ac:dyDescent="0.25">
      <c r="A27" s="4" t="s">
        <v>13</v>
      </c>
      <c r="B27" s="5" t="s">
        <v>63</v>
      </c>
      <c r="C27" s="5" t="s">
        <v>64</v>
      </c>
      <c r="D27" s="6"/>
      <c r="E27" s="4"/>
      <c r="F27" s="7">
        <v>1668.69</v>
      </c>
      <c r="G27" s="7">
        <v>1668.69</v>
      </c>
      <c r="H27" s="4"/>
    </row>
    <row r="28" spans="1:8" ht="60" x14ac:dyDescent="0.25">
      <c r="A28" s="4" t="s">
        <v>13</v>
      </c>
      <c r="B28" s="5" t="s">
        <v>65</v>
      </c>
      <c r="C28" s="5" t="s">
        <v>66</v>
      </c>
      <c r="D28" s="6"/>
      <c r="E28" s="4"/>
      <c r="F28" s="7">
        <v>18788</v>
      </c>
      <c r="G28" s="7" t="s">
        <v>67</v>
      </c>
      <c r="H28" s="4"/>
    </row>
    <row r="29" spans="1:8" ht="90" x14ac:dyDescent="0.25">
      <c r="A29" s="4" t="s">
        <v>13</v>
      </c>
      <c r="B29" s="5" t="s">
        <v>68</v>
      </c>
      <c r="C29" s="5" t="s">
        <v>69</v>
      </c>
      <c r="D29" s="6"/>
      <c r="E29" s="4"/>
      <c r="F29" s="7">
        <v>1570.14</v>
      </c>
      <c r="G29" s="7">
        <v>1570.14</v>
      </c>
      <c r="H29" s="4"/>
    </row>
    <row r="30" spans="1:8" ht="30" x14ac:dyDescent="0.25">
      <c r="A30" s="4" t="s">
        <v>13</v>
      </c>
      <c r="B30" s="5" t="s">
        <v>70</v>
      </c>
      <c r="C30" s="5" t="s">
        <v>71</v>
      </c>
      <c r="D30" s="6"/>
      <c r="E30" s="4"/>
      <c r="F30" s="7">
        <v>4379.8</v>
      </c>
      <c r="G30" s="7">
        <v>2183.8000000000002</v>
      </c>
      <c r="H30" s="4"/>
    </row>
    <row r="31" spans="1:8" ht="60" x14ac:dyDescent="0.25">
      <c r="A31" s="4" t="s">
        <v>13</v>
      </c>
      <c r="B31" s="5" t="s">
        <v>72</v>
      </c>
      <c r="C31" s="5" t="s">
        <v>73</v>
      </c>
      <c r="D31" s="6"/>
      <c r="E31" s="4"/>
      <c r="F31" s="7">
        <v>3806.4</v>
      </c>
      <c r="G31" s="7">
        <v>3806.4</v>
      </c>
      <c r="H31" s="4"/>
    </row>
    <row r="32" spans="1:8" ht="60" x14ac:dyDescent="0.25">
      <c r="A32" s="4" t="s">
        <v>13</v>
      </c>
      <c r="B32" s="5" t="s">
        <v>74</v>
      </c>
      <c r="C32" s="5" t="s">
        <v>75</v>
      </c>
      <c r="D32" s="6"/>
      <c r="E32" s="4"/>
      <c r="F32" s="7">
        <v>30829.4</v>
      </c>
      <c r="G32" s="7" t="s">
        <v>76</v>
      </c>
      <c r="H32" s="4"/>
    </row>
    <row r="33" spans="1:8" ht="75" x14ac:dyDescent="0.25">
      <c r="A33" s="4" t="s">
        <v>13</v>
      </c>
      <c r="B33" s="5" t="s">
        <v>77</v>
      </c>
      <c r="C33" s="5" t="s">
        <v>78</v>
      </c>
      <c r="D33" s="6"/>
      <c r="E33" s="4"/>
      <c r="F33" s="7">
        <v>70776</v>
      </c>
      <c r="G33" s="7">
        <v>70776</v>
      </c>
      <c r="H33" s="4"/>
    </row>
    <row r="34" spans="1:8" ht="60" x14ac:dyDescent="0.25">
      <c r="A34" s="4" t="s">
        <v>13</v>
      </c>
      <c r="B34" s="5" t="s">
        <v>79</v>
      </c>
      <c r="C34" s="5" t="s">
        <v>80</v>
      </c>
      <c r="D34" s="6"/>
      <c r="E34" s="4"/>
      <c r="F34" s="7">
        <v>25010</v>
      </c>
      <c r="G34" s="7" t="s">
        <v>81</v>
      </c>
      <c r="H34" s="4"/>
    </row>
    <row r="35" spans="1:8" ht="75" x14ac:dyDescent="0.25">
      <c r="A35" s="4" t="s">
        <v>13</v>
      </c>
      <c r="B35" s="5" t="s">
        <v>82</v>
      </c>
      <c r="C35" s="5" t="s">
        <v>83</v>
      </c>
      <c r="D35" s="6"/>
      <c r="E35" s="4"/>
      <c r="F35" s="7">
        <v>141552</v>
      </c>
      <c r="G35" s="7">
        <v>136752</v>
      </c>
      <c r="H35" s="4"/>
    </row>
    <row r="36" spans="1:8" ht="60" x14ac:dyDescent="0.25">
      <c r="A36" s="4" t="s">
        <v>13</v>
      </c>
      <c r="B36" s="5" t="s">
        <v>84</v>
      </c>
      <c r="C36" s="5" t="s">
        <v>85</v>
      </c>
      <c r="D36" s="6"/>
      <c r="E36" s="4"/>
      <c r="F36" s="7">
        <v>1151.68</v>
      </c>
      <c r="G36" s="7" t="s">
        <v>86</v>
      </c>
      <c r="H36" s="4"/>
    </row>
    <row r="37" spans="1:8" ht="60" x14ac:dyDescent="0.25">
      <c r="A37" s="4" t="s">
        <v>13</v>
      </c>
      <c r="B37" s="5" t="s">
        <v>137</v>
      </c>
      <c r="C37" s="5" t="s">
        <v>134</v>
      </c>
      <c r="D37" s="6"/>
      <c r="E37" s="4"/>
      <c r="F37" s="7">
        <v>81200</v>
      </c>
      <c r="G37" s="7">
        <v>80040</v>
      </c>
      <c r="H37" s="4"/>
    </row>
    <row r="38" spans="1:8" ht="60" x14ac:dyDescent="0.25">
      <c r="A38" s="4" t="s">
        <v>13</v>
      </c>
      <c r="B38" s="5" t="s">
        <v>136</v>
      </c>
      <c r="C38" s="5" t="s">
        <v>135</v>
      </c>
      <c r="D38" s="6"/>
      <c r="E38" s="4"/>
      <c r="F38" s="7">
        <v>332500</v>
      </c>
      <c r="G38" s="7">
        <v>332500</v>
      </c>
      <c r="H38" s="4"/>
    </row>
    <row r="39" spans="1:8" ht="60" x14ac:dyDescent="0.25">
      <c r="A39" s="4" t="s">
        <v>13</v>
      </c>
      <c r="B39" s="5" t="s">
        <v>87</v>
      </c>
      <c r="C39" s="5" t="s">
        <v>88</v>
      </c>
      <c r="D39" s="6"/>
      <c r="E39" s="4"/>
      <c r="F39" s="7">
        <v>1159</v>
      </c>
      <c r="G39" s="7">
        <v>1159</v>
      </c>
      <c r="H39" s="4"/>
    </row>
    <row r="40" spans="1:8" ht="60" x14ac:dyDescent="0.25">
      <c r="A40" s="4" t="s">
        <v>13</v>
      </c>
      <c r="B40" s="5" t="s">
        <v>89</v>
      </c>
      <c r="C40" s="5" t="s">
        <v>90</v>
      </c>
      <c r="D40" s="6"/>
      <c r="E40" s="4"/>
      <c r="F40" s="7">
        <v>2440</v>
      </c>
      <c r="G40" s="7" t="s">
        <v>91</v>
      </c>
      <c r="H40" s="4"/>
    </row>
    <row r="41" spans="1:8" ht="75" x14ac:dyDescent="0.25">
      <c r="A41" s="4" t="s">
        <v>13</v>
      </c>
      <c r="B41" s="5" t="s">
        <v>92</v>
      </c>
      <c r="C41" s="5" t="s">
        <v>93</v>
      </c>
      <c r="D41" s="6"/>
      <c r="E41" s="4"/>
      <c r="F41" s="7">
        <v>1171.2</v>
      </c>
      <c r="G41" s="7" t="s">
        <v>94</v>
      </c>
      <c r="H41" s="4"/>
    </row>
    <row r="42" spans="1:8" ht="60" x14ac:dyDescent="0.25">
      <c r="A42" s="4" t="s">
        <v>13</v>
      </c>
      <c r="B42" s="5" t="s">
        <v>95</v>
      </c>
      <c r="C42" s="5" t="s">
        <v>96</v>
      </c>
      <c r="D42" s="6"/>
      <c r="E42" s="4"/>
      <c r="F42" s="7">
        <v>806.42</v>
      </c>
      <c r="G42" s="7" t="s">
        <v>97</v>
      </c>
      <c r="H42" s="4"/>
    </row>
    <row r="43" spans="1:8" ht="75" x14ac:dyDescent="0.25">
      <c r="A43" s="4" t="s">
        <v>13</v>
      </c>
      <c r="B43" s="5" t="s">
        <v>98</v>
      </c>
      <c r="C43" s="5" t="s">
        <v>99</v>
      </c>
      <c r="D43" s="6"/>
      <c r="E43" s="4"/>
      <c r="F43" s="7">
        <v>4392</v>
      </c>
      <c r="G43" s="7" t="s">
        <v>100</v>
      </c>
      <c r="H43" s="4"/>
    </row>
    <row r="44" spans="1:8" ht="45" x14ac:dyDescent="0.25">
      <c r="A44" s="4" t="s">
        <v>13</v>
      </c>
      <c r="B44" s="5" t="s">
        <v>101</v>
      </c>
      <c r="C44" s="5" t="s">
        <v>102</v>
      </c>
      <c r="D44" s="6"/>
      <c r="E44" s="4"/>
      <c r="F44" s="7">
        <v>7297.1</v>
      </c>
      <c r="G44" s="7" t="s">
        <v>133</v>
      </c>
      <c r="H44" s="4"/>
    </row>
    <row r="45" spans="1:8" ht="75" x14ac:dyDescent="0.25">
      <c r="A45" s="4" t="s">
        <v>13</v>
      </c>
      <c r="B45" s="5" t="s">
        <v>103</v>
      </c>
      <c r="C45" s="5" t="s">
        <v>104</v>
      </c>
      <c r="D45" s="6"/>
      <c r="E45" s="4"/>
      <c r="F45" s="7">
        <v>2635.2</v>
      </c>
      <c r="G45" s="7" t="s">
        <v>105</v>
      </c>
      <c r="H45" s="4"/>
    </row>
    <row r="46" spans="1:8" ht="75" x14ac:dyDescent="0.25">
      <c r="A46" s="4" t="s">
        <v>13</v>
      </c>
      <c r="B46" s="5" t="s">
        <v>106</v>
      </c>
      <c r="C46" s="5" t="s">
        <v>107</v>
      </c>
      <c r="D46" s="6"/>
      <c r="E46" s="4"/>
      <c r="F46" s="7">
        <v>198288</v>
      </c>
      <c r="G46" s="7">
        <v>129303.46</v>
      </c>
      <c r="H46" s="4"/>
    </row>
    <row r="47" spans="1:8" ht="60" x14ac:dyDescent="0.25">
      <c r="A47" s="4" t="s">
        <v>13</v>
      </c>
      <c r="B47" s="5" t="s">
        <v>108</v>
      </c>
      <c r="C47" s="5" t="s">
        <v>109</v>
      </c>
      <c r="D47" s="6"/>
      <c r="E47" s="4"/>
      <c r="F47" s="7">
        <v>29890</v>
      </c>
      <c r="G47" s="7" t="s">
        <v>110</v>
      </c>
      <c r="H47" s="4"/>
    </row>
    <row r="48" spans="1:8" ht="45" x14ac:dyDescent="0.25">
      <c r="A48" s="4" t="s">
        <v>13</v>
      </c>
      <c r="B48" s="5" t="s">
        <v>111</v>
      </c>
      <c r="C48" s="5" t="s">
        <v>112</v>
      </c>
      <c r="D48" s="6"/>
      <c r="E48" s="4"/>
      <c r="F48" s="7">
        <v>180.56</v>
      </c>
      <c r="G48" s="7">
        <v>180.56</v>
      </c>
      <c r="H48" s="4"/>
    </row>
    <row r="49" spans="1:8" ht="60" x14ac:dyDescent="0.25">
      <c r="A49" s="4" t="s">
        <v>13</v>
      </c>
      <c r="B49" s="5" t="s">
        <v>113</v>
      </c>
      <c r="C49" s="5" t="s">
        <v>114</v>
      </c>
      <c r="D49" s="6"/>
      <c r="E49" s="4"/>
      <c r="F49" s="7">
        <v>81200</v>
      </c>
      <c r="G49" s="7">
        <v>81200</v>
      </c>
      <c r="H49" s="4"/>
    </row>
    <row r="50" spans="1:8" ht="45" x14ac:dyDescent="0.25">
      <c r="A50" s="4" t="s">
        <v>13</v>
      </c>
      <c r="B50" s="5" t="s">
        <v>115</v>
      </c>
      <c r="C50" s="5" t="s">
        <v>116</v>
      </c>
      <c r="D50" s="6"/>
      <c r="E50" s="4"/>
      <c r="F50" s="7">
        <v>597.67999999999995</v>
      </c>
      <c r="G50" s="7" t="s">
        <v>117</v>
      </c>
      <c r="H50" s="4"/>
    </row>
    <row r="51" spans="1:8" ht="60" x14ac:dyDescent="0.25">
      <c r="A51" s="4" t="s">
        <v>13</v>
      </c>
      <c r="B51" s="5" t="s">
        <v>118</v>
      </c>
      <c r="C51" s="5" t="s">
        <v>114</v>
      </c>
      <c r="D51" s="6"/>
      <c r="E51" s="4"/>
      <c r="F51" s="7">
        <v>47500</v>
      </c>
      <c r="G51" s="7">
        <v>47500</v>
      </c>
      <c r="H51" s="4"/>
    </row>
    <row r="52" spans="1:8" ht="60" x14ac:dyDescent="0.25">
      <c r="A52" s="4" t="s">
        <v>13</v>
      </c>
      <c r="B52" s="5" t="s">
        <v>119</v>
      </c>
      <c r="C52" s="5" t="s">
        <v>120</v>
      </c>
      <c r="D52" s="6"/>
      <c r="E52" s="4"/>
      <c r="F52" s="7">
        <v>1151.68</v>
      </c>
      <c r="G52" s="7" t="s">
        <v>86</v>
      </c>
      <c r="H52" s="4"/>
    </row>
    <row r="53" spans="1:8" ht="75" x14ac:dyDescent="0.25">
      <c r="A53" s="4" t="s">
        <v>13</v>
      </c>
      <c r="B53" s="5" t="s">
        <v>121</v>
      </c>
      <c r="C53" s="5" t="s">
        <v>122</v>
      </c>
      <c r="D53" s="6"/>
      <c r="E53" s="4"/>
      <c r="F53" s="7">
        <v>11894</v>
      </c>
      <c r="G53" s="7" t="s">
        <v>132</v>
      </c>
      <c r="H53" s="4"/>
    </row>
    <row r="54" spans="1:8" ht="90" x14ac:dyDescent="0.25">
      <c r="A54" s="9" t="s">
        <v>13</v>
      </c>
      <c r="B54" s="10" t="s">
        <v>123</v>
      </c>
      <c r="C54" s="10" t="s">
        <v>124</v>
      </c>
      <c r="D54" s="11"/>
      <c r="E54" s="9"/>
      <c r="F54" s="12">
        <v>3050</v>
      </c>
      <c r="G54" s="12" t="s">
        <v>125</v>
      </c>
      <c r="H54" s="9"/>
    </row>
    <row r="55" spans="1:8" ht="60" x14ac:dyDescent="0.25">
      <c r="A55" s="4" t="s">
        <v>13</v>
      </c>
      <c r="B55" s="5" t="s">
        <v>126</v>
      </c>
      <c r="C55" s="5" t="s">
        <v>127</v>
      </c>
      <c r="D55" s="6"/>
      <c r="E55" s="4"/>
      <c r="F55" s="7">
        <v>371.3</v>
      </c>
      <c r="G55" s="7" t="s">
        <v>128</v>
      </c>
      <c r="H55" s="4"/>
    </row>
    <row r="56" spans="1:8" ht="60" x14ac:dyDescent="0.25">
      <c r="A56" s="4" t="s">
        <v>13</v>
      </c>
      <c r="B56" s="5" t="s">
        <v>130</v>
      </c>
      <c r="C56" s="5" t="s">
        <v>129</v>
      </c>
      <c r="D56" s="6"/>
      <c r="E56" s="4"/>
      <c r="F56" s="7"/>
      <c r="G56" s="7"/>
      <c r="H56" s="4"/>
    </row>
    <row r="57" spans="1:8" ht="45" x14ac:dyDescent="0.25">
      <c r="A57" s="4" t="s">
        <v>13</v>
      </c>
      <c r="B57" s="5" t="s">
        <v>138</v>
      </c>
      <c r="C57" s="5" t="s">
        <v>131</v>
      </c>
      <c r="D57" s="6"/>
      <c r="E57" s="4"/>
      <c r="F57" s="7"/>
      <c r="G57" s="7"/>
      <c r="H57" s="4"/>
    </row>
    <row r="58" spans="1:8" ht="45" x14ac:dyDescent="0.25">
      <c r="A58" s="4" t="s">
        <v>227</v>
      </c>
      <c r="B58" s="5" t="s">
        <v>139</v>
      </c>
      <c r="C58" s="5" t="s">
        <v>140</v>
      </c>
      <c r="D58" s="6" t="s">
        <v>141</v>
      </c>
      <c r="E58" s="4" t="s">
        <v>142</v>
      </c>
      <c r="F58" s="7" t="s">
        <v>143</v>
      </c>
      <c r="G58" s="7" t="s">
        <v>144</v>
      </c>
      <c r="H58" s="4"/>
    </row>
    <row r="59" spans="1:8" ht="30" x14ac:dyDescent="0.25">
      <c r="A59" s="4" t="s">
        <v>227</v>
      </c>
      <c r="B59" s="5" t="s">
        <v>145</v>
      </c>
      <c r="C59" s="5" t="s">
        <v>146</v>
      </c>
      <c r="D59" s="6" t="s">
        <v>141</v>
      </c>
      <c r="E59" s="4" t="s">
        <v>147</v>
      </c>
      <c r="F59" s="7"/>
      <c r="G59" s="7" t="s">
        <v>148</v>
      </c>
      <c r="H59" s="4"/>
    </row>
    <row r="60" spans="1:8" ht="30" x14ac:dyDescent="0.25">
      <c r="A60" s="4" t="s">
        <v>227</v>
      </c>
      <c r="B60" s="5" t="s">
        <v>149</v>
      </c>
      <c r="C60" s="5" t="s">
        <v>146</v>
      </c>
      <c r="D60" s="6" t="s">
        <v>141</v>
      </c>
      <c r="E60" s="4" t="s">
        <v>150</v>
      </c>
      <c r="F60" s="7"/>
      <c r="G60" s="7" t="s">
        <v>148</v>
      </c>
      <c r="H60" s="4"/>
    </row>
    <row r="61" spans="1:8" ht="45" x14ac:dyDescent="0.25">
      <c r="A61" s="4" t="s">
        <v>228</v>
      </c>
      <c r="B61" s="5" t="s">
        <v>151</v>
      </c>
      <c r="C61" s="5" t="s">
        <v>152</v>
      </c>
      <c r="D61" s="6" t="s">
        <v>141</v>
      </c>
      <c r="E61" s="4" t="s">
        <v>153</v>
      </c>
      <c r="F61" s="7"/>
      <c r="G61" s="7" t="s">
        <v>148</v>
      </c>
      <c r="H61" s="4"/>
    </row>
    <row r="62" spans="1:8" ht="30" x14ac:dyDescent="0.25">
      <c r="A62" s="4" t="s">
        <v>227</v>
      </c>
      <c r="B62" s="5" t="s">
        <v>154</v>
      </c>
      <c r="C62" s="5" t="s">
        <v>155</v>
      </c>
      <c r="D62" s="6" t="s">
        <v>141</v>
      </c>
      <c r="E62" s="4" t="s">
        <v>156</v>
      </c>
      <c r="F62" s="7"/>
      <c r="G62" s="7">
        <v>479010</v>
      </c>
      <c r="H62" s="4"/>
    </row>
    <row r="63" spans="1:8" ht="30" x14ac:dyDescent="0.25">
      <c r="A63" s="4" t="s">
        <v>227</v>
      </c>
      <c r="B63" s="5" t="s">
        <v>157</v>
      </c>
      <c r="C63" s="5" t="s">
        <v>155</v>
      </c>
      <c r="D63" s="6" t="s">
        <v>141</v>
      </c>
      <c r="E63" s="4" t="s">
        <v>158</v>
      </c>
      <c r="F63" s="7"/>
      <c r="G63" s="7">
        <v>315180</v>
      </c>
      <c r="H63" s="4"/>
    </row>
    <row r="64" spans="1:8" ht="30" x14ac:dyDescent="0.25">
      <c r="A64" s="4" t="s">
        <v>227</v>
      </c>
      <c r="B64" s="5" t="s">
        <v>159</v>
      </c>
      <c r="C64" s="5" t="s">
        <v>160</v>
      </c>
      <c r="D64" s="6" t="s">
        <v>141</v>
      </c>
      <c r="E64" s="4" t="s">
        <v>161</v>
      </c>
      <c r="F64" s="7"/>
      <c r="G64" s="7" t="s">
        <v>148</v>
      </c>
      <c r="H64" s="4"/>
    </row>
    <row r="65" spans="1:8" ht="30" x14ac:dyDescent="0.25">
      <c r="A65" s="4" t="s">
        <v>229</v>
      </c>
      <c r="B65" s="5" t="s">
        <v>162</v>
      </c>
      <c r="C65" s="5" t="s">
        <v>163</v>
      </c>
      <c r="D65" s="6" t="s">
        <v>141</v>
      </c>
      <c r="E65" s="4" t="s">
        <v>164</v>
      </c>
      <c r="F65" s="7"/>
      <c r="G65" s="7" t="s">
        <v>165</v>
      </c>
      <c r="H65" s="4"/>
    </row>
    <row r="66" spans="1:8" ht="90" x14ac:dyDescent="0.25">
      <c r="A66" s="4" t="s">
        <v>13</v>
      </c>
      <c r="B66" s="5" t="s">
        <v>166</v>
      </c>
      <c r="C66" s="5" t="s">
        <v>167</v>
      </c>
      <c r="D66" s="6"/>
      <c r="E66" s="4" t="s">
        <v>168</v>
      </c>
      <c r="F66" s="7">
        <v>160650</v>
      </c>
      <c r="G66" s="7" t="s">
        <v>169</v>
      </c>
      <c r="H66" s="4" t="s">
        <v>170</v>
      </c>
    </row>
    <row r="67" spans="1:8" ht="105" x14ac:dyDescent="0.25">
      <c r="A67" s="4" t="s">
        <v>13</v>
      </c>
      <c r="B67" s="5" t="s">
        <v>171</v>
      </c>
      <c r="C67" s="5" t="s">
        <v>172</v>
      </c>
      <c r="D67" s="6"/>
      <c r="E67" s="4" t="s">
        <v>173</v>
      </c>
      <c r="F67" s="7">
        <v>51500</v>
      </c>
      <c r="G67" s="7" t="s">
        <v>169</v>
      </c>
      <c r="H67" s="4" t="s">
        <v>170</v>
      </c>
    </row>
    <row r="68" spans="1:8" ht="90" x14ac:dyDescent="0.25">
      <c r="A68" s="4" t="s">
        <v>13</v>
      </c>
      <c r="B68" s="5" t="s">
        <v>174</v>
      </c>
      <c r="C68" s="5" t="s">
        <v>175</v>
      </c>
      <c r="D68" s="6"/>
      <c r="E68" s="4" t="s">
        <v>176</v>
      </c>
      <c r="F68" s="7">
        <v>4500</v>
      </c>
      <c r="G68" s="7" t="s">
        <v>169</v>
      </c>
      <c r="H68" s="4" t="s">
        <v>170</v>
      </c>
    </row>
    <row r="69" spans="1:8" ht="60" x14ac:dyDescent="0.25">
      <c r="A69" s="4" t="s">
        <v>13</v>
      </c>
      <c r="B69" s="5" t="s">
        <v>177</v>
      </c>
      <c r="C69" s="5" t="s">
        <v>178</v>
      </c>
      <c r="D69" s="6"/>
      <c r="E69" s="4" t="s">
        <v>179</v>
      </c>
      <c r="F69" s="7">
        <v>42500</v>
      </c>
      <c r="G69" s="7" t="s">
        <v>169</v>
      </c>
      <c r="H69" s="4" t="s">
        <v>170</v>
      </c>
    </row>
    <row r="70" spans="1:8" ht="105" x14ac:dyDescent="0.25">
      <c r="A70" s="4" t="s">
        <v>13</v>
      </c>
      <c r="B70" s="5" t="s">
        <v>180</v>
      </c>
      <c r="C70" s="5" t="s">
        <v>181</v>
      </c>
      <c r="D70" s="6"/>
      <c r="E70" s="4" t="s">
        <v>182</v>
      </c>
      <c r="F70" s="7">
        <v>10500</v>
      </c>
      <c r="G70" s="7" t="s">
        <v>169</v>
      </c>
      <c r="H70" s="4" t="s">
        <v>183</v>
      </c>
    </row>
    <row r="71" spans="1:8" ht="60" x14ac:dyDescent="0.25">
      <c r="A71" s="4" t="s">
        <v>13</v>
      </c>
      <c r="B71" s="5" t="s">
        <v>184</v>
      </c>
      <c r="C71" s="5" t="s">
        <v>185</v>
      </c>
      <c r="D71" s="6"/>
      <c r="E71" s="4" t="s">
        <v>186</v>
      </c>
      <c r="F71" s="7">
        <v>8500</v>
      </c>
      <c r="G71" s="7" t="s">
        <v>169</v>
      </c>
      <c r="H71" s="4" t="s">
        <v>183</v>
      </c>
    </row>
    <row r="72" spans="1:8" ht="135" x14ac:dyDescent="0.25">
      <c r="A72" s="4" t="s">
        <v>13</v>
      </c>
      <c r="B72" s="5" t="s">
        <v>187</v>
      </c>
      <c r="C72" s="5" t="s">
        <v>188</v>
      </c>
      <c r="D72" s="6"/>
      <c r="E72" s="4" t="s">
        <v>189</v>
      </c>
      <c r="F72" s="7">
        <v>2500</v>
      </c>
      <c r="G72" s="7" t="s">
        <v>169</v>
      </c>
      <c r="H72" s="4" t="s">
        <v>183</v>
      </c>
    </row>
    <row r="73" spans="1:8" ht="90" x14ac:dyDescent="0.25">
      <c r="A73" s="4" t="s">
        <v>13</v>
      </c>
      <c r="B73" s="5" t="s">
        <v>190</v>
      </c>
      <c r="C73" s="5" t="s">
        <v>191</v>
      </c>
      <c r="D73" s="6"/>
      <c r="E73" s="4" t="s">
        <v>192</v>
      </c>
      <c r="F73" s="7">
        <v>264338</v>
      </c>
      <c r="G73" s="7" t="s">
        <v>169</v>
      </c>
      <c r="H73" s="4" t="s">
        <v>193</v>
      </c>
    </row>
    <row r="74" spans="1:8" ht="90" x14ac:dyDescent="0.25">
      <c r="A74" s="4" t="s">
        <v>13</v>
      </c>
      <c r="B74" s="5" t="s">
        <v>194</v>
      </c>
      <c r="C74" s="5" t="s">
        <v>195</v>
      </c>
      <c r="D74" s="6" t="s">
        <v>196</v>
      </c>
      <c r="E74" s="4" t="s">
        <v>197</v>
      </c>
      <c r="F74" s="7">
        <v>262080</v>
      </c>
      <c r="G74" s="7" t="s">
        <v>169</v>
      </c>
      <c r="H74" s="4" t="s">
        <v>198</v>
      </c>
    </row>
    <row r="75" spans="1:8" ht="90" x14ac:dyDescent="0.25">
      <c r="A75" s="4" t="s">
        <v>13</v>
      </c>
      <c r="B75" s="5" t="s">
        <v>199</v>
      </c>
      <c r="C75" s="5" t="s">
        <v>200</v>
      </c>
      <c r="D75" s="6" t="s">
        <v>196</v>
      </c>
      <c r="E75" s="4" t="s">
        <v>201</v>
      </c>
      <c r="F75" s="7">
        <v>112320</v>
      </c>
      <c r="G75" s="7" t="s">
        <v>169</v>
      </c>
      <c r="H75" s="4" t="s">
        <v>198</v>
      </c>
    </row>
    <row r="76" spans="1:8" ht="45" x14ac:dyDescent="0.25">
      <c r="A76" s="4" t="s">
        <v>13</v>
      </c>
      <c r="B76" s="5" t="s">
        <v>202</v>
      </c>
      <c r="C76" s="5" t="s">
        <v>203</v>
      </c>
      <c r="D76" s="6" t="s">
        <v>204</v>
      </c>
      <c r="E76" s="4" t="s">
        <v>205</v>
      </c>
      <c r="F76" s="7">
        <v>55000</v>
      </c>
      <c r="G76" s="7">
        <v>51908.24</v>
      </c>
      <c r="H76" s="4" t="s">
        <v>183</v>
      </c>
    </row>
    <row r="77" spans="1:8" ht="30" x14ac:dyDescent="0.25">
      <c r="A77" s="4" t="s">
        <v>13</v>
      </c>
      <c r="B77" s="5" t="s">
        <v>206</v>
      </c>
      <c r="C77" s="5" t="s">
        <v>207</v>
      </c>
      <c r="D77" s="6" t="s">
        <v>204</v>
      </c>
      <c r="E77" s="4" t="s">
        <v>208</v>
      </c>
      <c r="F77" s="7">
        <v>8400</v>
      </c>
      <c r="G77" s="7">
        <v>5207.7299999999996</v>
      </c>
      <c r="H77" s="4" t="s">
        <v>183</v>
      </c>
    </row>
    <row r="78" spans="1:8" ht="45" x14ac:dyDescent="0.25">
      <c r="A78" s="4" t="s">
        <v>13</v>
      </c>
      <c r="B78" s="5" t="s">
        <v>209</v>
      </c>
      <c r="C78" s="5" t="s">
        <v>210</v>
      </c>
      <c r="D78" s="6" t="s">
        <v>204</v>
      </c>
      <c r="E78" s="4" t="s">
        <v>211</v>
      </c>
      <c r="F78" s="7">
        <v>31900</v>
      </c>
      <c r="G78" s="7">
        <v>28471.18</v>
      </c>
      <c r="H78" s="4" t="s">
        <v>183</v>
      </c>
    </row>
    <row r="79" spans="1:8" ht="45" x14ac:dyDescent="0.25">
      <c r="A79" s="4" t="s">
        <v>13</v>
      </c>
      <c r="B79" s="5" t="s">
        <v>212</v>
      </c>
      <c r="C79" s="5" t="s">
        <v>213</v>
      </c>
      <c r="D79" s="6" t="s">
        <v>204</v>
      </c>
      <c r="E79" s="4" t="s">
        <v>214</v>
      </c>
      <c r="F79" s="7">
        <v>72787.08</v>
      </c>
      <c r="G79" s="7">
        <v>69634.63</v>
      </c>
      <c r="H79" s="4" t="s">
        <v>215</v>
      </c>
    </row>
    <row r="80" spans="1:8" ht="45" x14ac:dyDescent="0.25">
      <c r="A80" s="4" t="s">
        <v>13</v>
      </c>
      <c r="B80" s="5" t="s">
        <v>216</v>
      </c>
      <c r="C80" s="5" t="s">
        <v>217</v>
      </c>
      <c r="D80" s="6" t="s">
        <v>204</v>
      </c>
      <c r="E80" s="4" t="s">
        <v>218</v>
      </c>
      <c r="F80" s="7">
        <v>35680.239999999998</v>
      </c>
      <c r="G80" s="7" t="s">
        <v>169</v>
      </c>
      <c r="H80" s="4" t="s">
        <v>183</v>
      </c>
    </row>
    <row r="81" spans="1:8" ht="60" x14ac:dyDescent="0.25">
      <c r="A81" s="4" t="s">
        <v>13</v>
      </c>
      <c r="B81" s="5" t="s">
        <v>219</v>
      </c>
      <c r="C81" s="5" t="s">
        <v>220</v>
      </c>
      <c r="D81" s="6" t="s">
        <v>204</v>
      </c>
      <c r="E81" s="4" t="s">
        <v>221</v>
      </c>
      <c r="F81" s="7">
        <v>2009.1</v>
      </c>
      <c r="G81" s="7">
        <v>1596.66</v>
      </c>
      <c r="H81" s="4" t="s">
        <v>183</v>
      </c>
    </row>
    <row r="82" spans="1:8" ht="45" x14ac:dyDescent="0.25">
      <c r="A82" s="4" t="s">
        <v>13</v>
      </c>
      <c r="B82" s="5" t="s">
        <v>222</v>
      </c>
      <c r="C82" s="5" t="s">
        <v>223</v>
      </c>
      <c r="D82" s="6" t="s">
        <v>204</v>
      </c>
      <c r="E82" s="4" t="s">
        <v>224</v>
      </c>
      <c r="F82" s="7">
        <v>11297.11</v>
      </c>
      <c r="G82" s="7" t="s">
        <v>169</v>
      </c>
      <c r="H82" s="4" t="s">
        <v>183</v>
      </c>
    </row>
    <row r="83" spans="1:8" ht="45" x14ac:dyDescent="0.25">
      <c r="A83" s="14" t="s">
        <v>234</v>
      </c>
      <c r="B83" s="5" t="s">
        <v>235</v>
      </c>
      <c r="C83" s="5" t="s">
        <v>236</v>
      </c>
      <c r="D83" s="5" t="s">
        <v>141</v>
      </c>
      <c r="E83" s="5"/>
      <c r="F83" s="5" t="s">
        <v>237</v>
      </c>
      <c r="G83" s="5" t="s">
        <v>238</v>
      </c>
      <c r="H83" s="5"/>
    </row>
    <row r="84" spans="1:8" ht="75" x14ac:dyDescent="0.25">
      <c r="A84" s="14" t="s">
        <v>234</v>
      </c>
      <c r="B84" s="5" t="s">
        <v>239</v>
      </c>
      <c r="C84" s="5" t="s">
        <v>240</v>
      </c>
      <c r="D84" s="5" t="s">
        <v>141</v>
      </c>
      <c r="E84" s="5" t="s">
        <v>241</v>
      </c>
      <c r="F84" s="5" t="s">
        <v>237</v>
      </c>
      <c r="G84" s="5" t="s">
        <v>242</v>
      </c>
      <c r="H84" s="5"/>
    </row>
    <row r="85" spans="1:8" ht="30" x14ac:dyDescent="0.25">
      <c r="A85" s="14" t="s">
        <v>234</v>
      </c>
      <c r="B85" s="5" t="s">
        <v>243</v>
      </c>
      <c r="C85" s="5" t="s">
        <v>244</v>
      </c>
      <c r="D85" s="5" t="s">
        <v>141</v>
      </c>
      <c r="E85" s="5"/>
      <c r="F85" s="5" t="s">
        <v>237</v>
      </c>
      <c r="G85" s="5" t="s">
        <v>245</v>
      </c>
      <c r="H85" s="5"/>
    </row>
    <row r="86" spans="1:8" ht="60" x14ac:dyDescent="0.25">
      <c r="A86" s="14" t="s">
        <v>234</v>
      </c>
      <c r="B86" s="5" t="s">
        <v>246</v>
      </c>
      <c r="C86" s="5" t="s">
        <v>247</v>
      </c>
      <c r="D86" s="5" t="s">
        <v>141</v>
      </c>
      <c r="E86" s="5"/>
      <c r="F86" s="5" t="s">
        <v>237</v>
      </c>
      <c r="G86" s="5" t="s">
        <v>248</v>
      </c>
      <c r="H86" s="5"/>
    </row>
    <row r="87" spans="1:8" ht="45" x14ac:dyDescent="0.25">
      <c r="A87" s="14" t="s">
        <v>234</v>
      </c>
      <c r="B87" s="5" t="s">
        <v>249</v>
      </c>
      <c r="C87" s="5" t="s">
        <v>250</v>
      </c>
      <c r="D87" s="5" t="s">
        <v>141</v>
      </c>
      <c r="E87" s="5" t="s">
        <v>251</v>
      </c>
      <c r="F87" s="5" t="s">
        <v>252</v>
      </c>
      <c r="G87" s="5">
        <v>238392.52</v>
      </c>
      <c r="H87" s="5"/>
    </row>
    <row r="88" spans="1:8" ht="45" x14ac:dyDescent="0.25">
      <c r="A88" s="14" t="s">
        <v>234</v>
      </c>
      <c r="B88" s="5" t="s">
        <v>253</v>
      </c>
      <c r="C88" s="5" t="s">
        <v>254</v>
      </c>
      <c r="D88" s="5" t="s">
        <v>141</v>
      </c>
      <c r="E88" s="5"/>
      <c r="F88" s="5" t="s">
        <v>237</v>
      </c>
      <c r="G88" s="5" t="s">
        <v>255</v>
      </c>
      <c r="H88" s="5"/>
    </row>
    <row r="89" spans="1:8" ht="90" x14ac:dyDescent="0.25">
      <c r="A89" s="14" t="s">
        <v>256</v>
      </c>
      <c r="B89" s="5" t="s">
        <v>257</v>
      </c>
      <c r="C89" s="5" t="s">
        <v>258</v>
      </c>
      <c r="D89" s="5" t="s">
        <v>141</v>
      </c>
      <c r="E89" s="5" t="s">
        <v>259</v>
      </c>
      <c r="F89" s="5" t="s">
        <v>237</v>
      </c>
      <c r="G89" s="5" t="s">
        <v>260</v>
      </c>
      <c r="H89" s="5"/>
    </row>
    <row r="90" spans="1:8" ht="30" x14ac:dyDescent="0.25">
      <c r="A90" s="14" t="s">
        <v>256</v>
      </c>
      <c r="B90" s="5" t="s">
        <v>261</v>
      </c>
      <c r="C90" s="5" t="s">
        <v>262</v>
      </c>
      <c r="D90" s="5" t="s">
        <v>141</v>
      </c>
      <c r="E90" s="5"/>
      <c r="F90" s="5" t="s">
        <v>237</v>
      </c>
      <c r="G90" s="5" t="s">
        <v>263</v>
      </c>
      <c r="H90" s="5"/>
    </row>
    <row r="91" spans="1:8" ht="30" x14ac:dyDescent="0.25">
      <c r="A91" s="14" t="s">
        <v>256</v>
      </c>
      <c r="B91" s="5" t="s">
        <v>264</v>
      </c>
      <c r="C91" s="5" t="s">
        <v>265</v>
      </c>
      <c r="D91" s="5" t="s">
        <v>141</v>
      </c>
      <c r="E91" s="5"/>
      <c r="F91" s="5" t="s">
        <v>237</v>
      </c>
      <c r="G91" s="5" t="s">
        <v>266</v>
      </c>
      <c r="H91" s="5"/>
    </row>
    <row r="92" spans="1:8" ht="60" x14ac:dyDescent="0.25">
      <c r="A92" s="14" t="s">
        <v>256</v>
      </c>
      <c r="B92" s="5" t="s">
        <v>267</v>
      </c>
      <c r="C92" s="5" t="s">
        <v>268</v>
      </c>
      <c r="D92" s="5" t="s">
        <v>141</v>
      </c>
      <c r="E92" s="5" t="s">
        <v>269</v>
      </c>
      <c r="F92" s="5" t="s">
        <v>270</v>
      </c>
      <c r="G92" s="5">
        <v>315807.82</v>
      </c>
      <c r="H92" s="5"/>
    </row>
    <row r="93" spans="1:8" ht="30" x14ac:dyDescent="0.25">
      <c r="A93" s="14" t="s">
        <v>256</v>
      </c>
      <c r="B93" s="5" t="s">
        <v>271</v>
      </c>
      <c r="C93" s="5" t="s">
        <v>272</v>
      </c>
      <c r="D93" s="5" t="s">
        <v>141</v>
      </c>
      <c r="E93" s="5"/>
      <c r="F93" s="5" t="s">
        <v>270</v>
      </c>
      <c r="G93" s="5">
        <v>11351.81</v>
      </c>
      <c r="H93" s="5"/>
    </row>
    <row r="94" spans="1:8" ht="60" x14ac:dyDescent="0.25">
      <c r="A94" s="14" t="s">
        <v>256</v>
      </c>
      <c r="B94" s="5" t="s">
        <v>273</v>
      </c>
      <c r="C94" s="5" t="s">
        <v>274</v>
      </c>
      <c r="D94" s="5" t="s">
        <v>141</v>
      </c>
      <c r="E94" s="5"/>
      <c r="F94" s="5" t="s">
        <v>237</v>
      </c>
      <c r="G94" s="5" t="s">
        <v>275</v>
      </c>
      <c r="H94" s="5"/>
    </row>
    <row r="95" spans="1:8" ht="60" x14ac:dyDescent="0.25">
      <c r="A95" s="14" t="s">
        <v>256</v>
      </c>
      <c r="B95" s="5" t="s">
        <v>276</v>
      </c>
      <c r="C95" s="5" t="s">
        <v>277</v>
      </c>
      <c r="D95" s="5" t="s">
        <v>141</v>
      </c>
      <c r="E95" s="5" t="s">
        <v>278</v>
      </c>
      <c r="F95" s="5" t="s">
        <v>279</v>
      </c>
      <c r="G95" s="5">
        <v>3106531.15</v>
      </c>
      <c r="H95" s="5"/>
    </row>
    <row r="96" spans="1:8" ht="90" x14ac:dyDescent="0.25">
      <c r="A96" s="14" t="s">
        <v>256</v>
      </c>
      <c r="B96" s="5" t="s">
        <v>280</v>
      </c>
      <c r="C96" s="5" t="s">
        <v>281</v>
      </c>
      <c r="D96" s="5" t="s">
        <v>141</v>
      </c>
      <c r="E96" s="5"/>
      <c r="F96" s="5" t="s">
        <v>237</v>
      </c>
      <c r="G96" s="5" t="s">
        <v>282</v>
      </c>
      <c r="H96" s="5"/>
    </row>
    <row r="97" spans="1:8" ht="45" x14ac:dyDescent="0.25">
      <c r="A97" s="14" t="s">
        <v>256</v>
      </c>
      <c r="B97" s="5" t="s">
        <v>283</v>
      </c>
      <c r="C97" s="5" t="s">
        <v>284</v>
      </c>
      <c r="D97" s="5" t="s">
        <v>141</v>
      </c>
      <c r="E97" s="5"/>
      <c r="F97" s="5" t="s">
        <v>237</v>
      </c>
      <c r="G97" s="5" t="s">
        <v>285</v>
      </c>
      <c r="H97" s="5"/>
    </row>
    <row r="98" spans="1:8" ht="75" x14ac:dyDescent="0.25">
      <c r="A98" s="4" t="s">
        <v>256</v>
      </c>
      <c r="B98" s="5" t="s">
        <v>286</v>
      </c>
      <c r="C98" s="5" t="s">
        <v>287</v>
      </c>
      <c r="D98" s="15" t="s">
        <v>288</v>
      </c>
      <c r="E98" s="4"/>
      <c r="F98" s="7" t="s">
        <v>237</v>
      </c>
      <c r="G98" s="7" t="s">
        <v>289</v>
      </c>
    </row>
    <row r="99" spans="1:8" ht="120" x14ac:dyDescent="0.25">
      <c r="A99" s="4" t="s">
        <v>256</v>
      </c>
      <c r="B99" s="5" t="s">
        <v>290</v>
      </c>
      <c r="C99" s="5" t="s">
        <v>291</v>
      </c>
      <c r="D99" s="15" t="s">
        <v>288</v>
      </c>
      <c r="E99" s="7"/>
      <c r="F99" s="7" t="s">
        <v>237</v>
      </c>
      <c r="G99" s="5" t="s">
        <v>292</v>
      </c>
    </row>
    <row r="100" spans="1:8" ht="135" x14ac:dyDescent="0.25">
      <c r="A100" s="4" t="s">
        <v>256</v>
      </c>
      <c r="B100" s="5" t="s">
        <v>293</v>
      </c>
      <c r="C100" s="5" t="s">
        <v>294</v>
      </c>
      <c r="D100" s="16" t="s">
        <v>288</v>
      </c>
      <c r="E100" s="4"/>
      <c r="F100" s="7" t="s">
        <v>237</v>
      </c>
      <c r="G100" s="7"/>
      <c r="H100" s="4"/>
    </row>
    <row r="101" spans="1:8" ht="135" x14ac:dyDescent="0.25">
      <c r="A101" s="4" t="s">
        <v>256</v>
      </c>
      <c r="B101" s="5" t="s">
        <v>295</v>
      </c>
      <c r="C101" s="5" t="s">
        <v>296</v>
      </c>
      <c r="D101" s="16" t="s">
        <v>297</v>
      </c>
      <c r="E101" s="7"/>
      <c r="F101" s="7"/>
      <c r="G101" s="7">
        <v>545701.1</v>
      </c>
      <c r="H101" s="4"/>
    </row>
    <row r="102" spans="1:8" ht="45" x14ac:dyDescent="0.25">
      <c r="A102" s="4" t="s">
        <v>256</v>
      </c>
      <c r="B102" s="5" t="s">
        <v>298</v>
      </c>
      <c r="C102" s="5" t="s">
        <v>299</v>
      </c>
      <c r="D102" s="16" t="s">
        <v>297</v>
      </c>
      <c r="E102" s="4"/>
      <c r="F102" s="7"/>
      <c r="G102" s="7">
        <v>10296554</v>
      </c>
      <c r="H102" s="4"/>
    </row>
    <row r="103" spans="1:8" ht="75" x14ac:dyDescent="0.25">
      <c r="A103" s="4" t="s">
        <v>256</v>
      </c>
      <c r="B103" s="5" t="s">
        <v>300</v>
      </c>
      <c r="C103" s="5" t="s">
        <v>301</v>
      </c>
      <c r="D103" s="16" t="s">
        <v>297</v>
      </c>
      <c r="E103" s="4"/>
      <c r="F103" s="7" t="s">
        <v>237</v>
      </c>
      <c r="G103" s="7"/>
      <c r="H103" s="4"/>
    </row>
    <row r="104" spans="1:8" ht="60" x14ac:dyDescent="0.25">
      <c r="A104" s="4" t="s">
        <v>256</v>
      </c>
      <c r="B104" s="5" t="s">
        <v>302</v>
      </c>
      <c r="C104" s="5" t="s">
        <v>303</v>
      </c>
      <c r="D104" s="15" t="s">
        <v>297</v>
      </c>
      <c r="E104" s="4"/>
      <c r="F104" s="7"/>
      <c r="G104" s="7">
        <v>28316910</v>
      </c>
      <c r="H104" s="4"/>
    </row>
    <row r="105" spans="1:8" ht="90" x14ac:dyDescent="0.25">
      <c r="A105" s="4" t="s">
        <v>256</v>
      </c>
      <c r="B105" s="5" t="s">
        <v>304</v>
      </c>
      <c r="C105" s="5" t="s">
        <v>305</v>
      </c>
      <c r="D105" s="15" t="s">
        <v>297</v>
      </c>
      <c r="E105" s="4"/>
      <c r="F105" s="7"/>
      <c r="G105" s="7">
        <v>665077.25</v>
      </c>
      <c r="H105" s="4"/>
    </row>
  </sheetData>
  <mergeCells count="8">
    <mergeCell ref="A1:H1"/>
    <mergeCell ref="A2:A3"/>
    <mergeCell ref="B2:C2"/>
    <mergeCell ref="D2:D3"/>
    <mergeCell ref="E2:E3"/>
    <mergeCell ref="F2:F3"/>
    <mergeCell ref="G2:G3"/>
    <mergeCell ref="H2:H3"/>
  </mergeCells>
  <phoneticPr fontId="5" type="noConversion"/>
  <dataValidations count="1">
    <dataValidation operator="equal" allowBlank="1" showErrorMessage="1" sqref="B3 A2" xr:uid="{00000000-0002-0000-0000-000000000000}">
      <formula1>0</formula1>
      <formula2>0</formula2>
    </dataValidation>
  </dataValidations>
  <printOptions horizontalCentered="1"/>
  <pageMargins left="0.7" right="0.7" top="0.65763888888888899" bottom="0.561805555555556" header="0.49097222222222198" footer="0.39513888888888898"/>
  <pageSetup paperSize="8" scale="51" fitToHeight="4" orientation="landscape" horizontalDpi="300" verticalDpi="300" r:id="rId1"/>
  <headerFooter>
    <oddHeader>&amp;C&amp;"Times New Roman,Normale"&amp;12ATS DI BERGAMO - TABELLA RIASSUNTIVA DEGLI INTERVENTI STRAORDINARI E DI EMERGENZA DA PUBBLICARE EX ART. 42 D. LGS 33/2013 - SITUAZIONE AL 30/04/2021</oddHeader>
    <oddFooter>&amp;C&amp;"Times New Roman,Normale"&amp;12&amp;A -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tabSelected="1" zoomScale="75" zoomScaleNormal="75" workbookViewId="0">
      <selection activeCell="G10" sqref="G10"/>
    </sheetView>
  </sheetViews>
  <sheetFormatPr defaultColWidth="9.140625" defaultRowHeight="15" x14ac:dyDescent="0.25"/>
  <cols>
    <col min="1" max="1" width="26" style="2" customWidth="1"/>
    <col min="2" max="2" width="34.140625" style="2" customWidth="1"/>
    <col min="3" max="3" width="51" style="2" customWidth="1"/>
    <col min="4" max="4" width="39.5703125" style="2" bestFit="1" customWidth="1"/>
    <col min="5" max="5" width="26" style="2" customWidth="1"/>
    <col min="6" max="6" width="17.42578125" style="2" customWidth="1"/>
    <col min="7" max="7" width="17.140625" style="2" customWidth="1"/>
    <col min="8" max="8" width="26" style="2" customWidth="1"/>
    <col min="9" max="16384" width="9.140625" style="2"/>
  </cols>
  <sheetData>
    <row r="1" spans="1:8" s="3" customFormat="1" ht="17.45" customHeight="1" x14ac:dyDescent="0.25">
      <c r="A1" s="21" t="s">
        <v>10</v>
      </c>
      <c r="B1" s="21"/>
      <c r="C1" s="21"/>
      <c r="D1" s="21"/>
      <c r="E1" s="21"/>
      <c r="F1" s="21"/>
      <c r="G1" s="21"/>
      <c r="H1" s="21"/>
    </row>
    <row r="2" spans="1:8" s="3" customFormat="1" ht="15" customHeight="1" x14ac:dyDescent="0.25">
      <c r="A2" s="20" t="s">
        <v>11</v>
      </c>
      <c r="B2" s="20" t="s">
        <v>12</v>
      </c>
      <c r="C2" s="20"/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</row>
    <row r="3" spans="1:8" s="3" customFormat="1" ht="48.95" customHeight="1" x14ac:dyDescent="0.25">
      <c r="A3" s="20"/>
      <c r="B3" s="1" t="s">
        <v>8</v>
      </c>
      <c r="C3" s="1" t="s">
        <v>9</v>
      </c>
      <c r="D3" s="20"/>
      <c r="E3" s="20"/>
      <c r="F3" s="20"/>
      <c r="G3" s="20"/>
      <c r="H3" s="20"/>
    </row>
    <row r="4" spans="1:8" ht="60" x14ac:dyDescent="0.25">
      <c r="A4" s="4" t="s">
        <v>226</v>
      </c>
      <c r="B4" s="5" t="s">
        <v>230</v>
      </c>
      <c r="C4" s="5" t="s">
        <v>225</v>
      </c>
      <c r="D4" s="17"/>
      <c r="E4" s="4"/>
      <c r="F4" s="7"/>
      <c r="G4" s="7"/>
      <c r="H4" s="4"/>
    </row>
    <row r="5" spans="1:8" ht="75" x14ac:dyDescent="0.25">
      <c r="A5" s="4" t="s">
        <v>226</v>
      </c>
      <c r="B5" s="5" t="s">
        <v>231</v>
      </c>
      <c r="C5" s="5" t="s">
        <v>232</v>
      </c>
      <c r="D5" s="18" t="s">
        <v>233</v>
      </c>
      <c r="E5" s="4"/>
      <c r="F5" s="7"/>
      <c r="G5" s="7"/>
      <c r="H5" s="4"/>
    </row>
    <row r="6" spans="1:8" ht="57.75" customHeight="1" x14ac:dyDescent="0.25">
      <c r="A6" s="4" t="s">
        <v>256</v>
      </c>
      <c r="B6" s="5" t="s">
        <v>286</v>
      </c>
      <c r="C6" s="5" t="s">
        <v>287</v>
      </c>
      <c r="D6" s="6" t="s">
        <v>288</v>
      </c>
      <c r="E6" s="4"/>
      <c r="F6" s="7" t="s">
        <v>237</v>
      </c>
      <c r="G6" s="7" t="s">
        <v>289</v>
      </c>
      <c r="H6" s="4"/>
    </row>
    <row r="7" spans="1:8" ht="57.75" customHeight="1" x14ac:dyDescent="0.25">
      <c r="A7" s="4" t="s">
        <v>256</v>
      </c>
      <c r="B7" s="5" t="s">
        <v>290</v>
      </c>
      <c r="C7" s="5" t="s">
        <v>291</v>
      </c>
      <c r="D7" s="6" t="s">
        <v>288</v>
      </c>
      <c r="E7" s="7"/>
      <c r="F7" s="7" t="s">
        <v>237</v>
      </c>
      <c r="G7" s="5" t="s">
        <v>292</v>
      </c>
      <c r="H7" s="4"/>
    </row>
    <row r="8" spans="1:8" ht="57.75" customHeight="1" x14ac:dyDescent="0.25">
      <c r="A8" s="4" t="s">
        <v>256</v>
      </c>
      <c r="B8" s="5" t="s">
        <v>293</v>
      </c>
      <c r="C8" s="5" t="s">
        <v>294</v>
      </c>
      <c r="D8" s="6" t="s">
        <v>288</v>
      </c>
      <c r="E8" s="4"/>
      <c r="F8" s="7" t="s">
        <v>237</v>
      </c>
      <c r="G8" s="7"/>
      <c r="H8" s="4"/>
    </row>
    <row r="9" spans="1:8" ht="57.75" customHeight="1" x14ac:dyDescent="0.25">
      <c r="A9" s="4"/>
      <c r="B9" s="5"/>
      <c r="C9" s="5"/>
      <c r="D9" s="6"/>
      <c r="E9" s="4"/>
      <c r="F9" s="7"/>
      <c r="G9" s="7"/>
      <c r="H9" s="4"/>
    </row>
    <row r="10" spans="1:8" ht="57.75" customHeight="1" x14ac:dyDescent="0.25">
      <c r="A10" s="4"/>
      <c r="B10" s="5"/>
      <c r="C10" s="5"/>
      <c r="D10" s="6"/>
      <c r="E10" s="4"/>
      <c r="F10" s="7"/>
      <c r="G10" s="7"/>
      <c r="H10" s="4"/>
    </row>
    <row r="11" spans="1:8" ht="57.75" customHeight="1" x14ac:dyDescent="0.25">
      <c r="A11" s="4"/>
      <c r="B11" s="5"/>
      <c r="C11" s="5"/>
      <c r="D11" s="6"/>
      <c r="E11" s="4"/>
      <c r="F11" s="7"/>
      <c r="G11" s="7"/>
      <c r="H11" s="4"/>
    </row>
    <row r="12" spans="1:8" ht="57.75" customHeight="1" x14ac:dyDescent="0.25">
      <c r="A12" s="4"/>
      <c r="B12" s="5"/>
      <c r="C12" s="5"/>
      <c r="D12" s="6"/>
      <c r="E12" s="4"/>
      <c r="F12" s="7"/>
      <c r="G12" s="7"/>
      <c r="H12" s="4"/>
    </row>
    <row r="13" spans="1:8" ht="57.75" customHeight="1" x14ac:dyDescent="0.25">
      <c r="A13" s="4"/>
      <c r="B13" s="5"/>
      <c r="C13" s="5"/>
      <c r="D13" s="6"/>
      <c r="E13" s="4"/>
      <c r="F13" s="7"/>
      <c r="G13" s="7"/>
      <c r="H13" s="4"/>
    </row>
    <row r="14" spans="1:8" ht="57.75" customHeight="1" x14ac:dyDescent="0.25">
      <c r="A14" s="4"/>
      <c r="B14" s="5"/>
      <c r="C14" s="5"/>
      <c r="D14" s="6"/>
      <c r="E14" s="4"/>
      <c r="F14" s="7"/>
      <c r="G14" s="7"/>
      <c r="H14" s="4"/>
    </row>
    <row r="15" spans="1:8" ht="57.75" customHeight="1" x14ac:dyDescent="0.25">
      <c r="A15" s="4"/>
      <c r="B15" s="5"/>
      <c r="C15" s="5"/>
      <c r="D15" s="6"/>
      <c r="E15" s="4"/>
      <c r="F15" s="7"/>
      <c r="G15" s="7"/>
      <c r="H15" s="4"/>
    </row>
    <row r="16" spans="1:8" ht="57.75" customHeight="1" x14ac:dyDescent="0.25">
      <c r="A16" s="4"/>
      <c r="B16" s="5"/>
      <c r="C16" s="5"/>
      <c r="D16" s="6"/>
      <c r="E16" s="4"/>
      <c r="F16" s="7"/>
      <c r="G16" s="7"/>
      <c r="H16" s="4"/>
    </row>
    <row r="17" spans="1:8" ht="57.75" customHeight="1" x14ac:dyDescent="0.25">
      <c r="A17" s="4"/>
      <c r="B17" s="5"/>
      <c r="C17" s="5"/>
      <c r="D17" s="6"/>
      <c r="E17" s="4"/>
      <c r="F17" s="7"/>
      <c r="G17" s="7"/>
      <c r="H17" s="4"/>
    </row>
    <row r="18" spans="1:8" ht="57.75" customHeight="1" x14ac:dyDescent="0.25">
      <c r="A18" s="4"/>
      <c r="B18" s="5"/>
      <c r="C18" s="5"/>
      <c r="D18" s="6"/>
      <c r="E18" s="4"/>
      <c r="F18" s="7"/>
      <c r="G18" s="7"/>
      <c r="H18" s="4"/>
    </row>
    <row r="19" spans="1:8" ht="57.75" customHeight="1" x14ac:dyDescent="0.25">
      <c r="A19" s="4"/>
      <c r="B19" s="5"/>
      <c r="C19" s="5"/>
      <c r="D19" s="6"/>
      <c r="E19" s="4"/>
      <c r="F19" s="7"/>
      <c r="G19" s="7"/>
      <c r="H19" s="4"/>
    </row>
  </sheetData>
  <sheetProtection insertRows="0" selectLockedCells="1"/>
  <mergeCells count="8">
    <mergeCell ref="A1:H1"/>
    <mergeCell ref="A2:A3"/>
    <mergeCell ref="B2:C2"/>
    <mergeCell ref="D2:D3"/>
    <mergeCell ref="E2:E3"/>
    <mergeCell ref="F2:F3"/>
    <mergeCell ref="G2:G3"/>
    <mergeCell ref="H2:H3"/>
  </mergeCells>
  <phoneticPr fontId="5" type="noConversion"/>
  <dataValidations count="2">
    <dataValidation type="list" operator="equal" allowBlank="1" showErrorMessage="1" sqref="A6:A19" xr:uid="{00000000-0002-0000-0100-000000000000}">
      <formula1>"DIPARTIMENTO AMMINISTRATIVO,DIPARTIMENTO DI IGIENE E PREVENZIONE SANITARIA,DIPARTIMENTO VETERINARIO,DIPARTIMENTO DELLA PROGRAMMAZIONE PER L'INTEGRAZIONE DELLE PRESTAZIONI SOCIOSANITARIE CON QUELLE SOCIALI,DIPARTIMENTO PER LA PROGRAMMAZIONE, ACCREDITAMENTO"</formula1>
      <formula2>0</formula2>
    </dataValidation>
    <dataValidation operator="equal" allowBlank="1" showErrorMessage="1" sqref="A4:A5" xr:uid="{00000000-0002-0000-0100-000001000000}"/>
  </dataValidations>
  <printOptions horizontalCentered="1"/>
  <pageMargins left="0.7" right="0.7" top="0.65763888888888899" bottom="0.91666666666666696" header="0.49097222222222198" footer="0.75"/>
  <pageSetup paperSize="8" fitToHeight="4" orientation="landscape" horizontalDpi="300" verticalDpi="300" r:id="rId1"/>
  <headerFooter>
    <oddHeader>&amp;C&amp;"Times New Roman,Normale"&amp;12ATS DI BERGAMO - TABELLA RIASSUNTIVA DEGLI INTERVENTI STRAORDINARI E DI EMERGENZA DA PUBBLICARE EX ART. 42 D. LGS 33/2013 - SITUAZIONE AL 30/04/2021</oddHeader>
    <oddFooter>&amp;C&amp;"Times New Roman,Normale"&amp;12&amp;A -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emergenza pandemia covid-19</vt:lpstr>
      <vt:lpstr>ALTRE EMERGENZE</vt:lpstr>
      <vt:lpstr>'emergenza pandemia covid-19'!Area_stampa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Nadia Sulis</dc:creator>
  <dc:description/>
  <cp:lastModifiedBy>ZAMBETTI MATTEO</cp:lastModifiedBy>
  <cp:revision>5</cp:revision>
  <cp:lastPrinted>2021-05-21T15:12:17Z</cp:lastPrinted>
  <dcterms:created xsi:type="dcterms:W3CDTF">2019-10-17T08:08:22Z</dcterms:created>
  <dcterms:modified xsi:type="dcterms:W3CDTF">2023-01-19T14:04:58Z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0x0101000A3A8D979DFF0C4D8AB01FFA9318581D</vt:lpwstr>
  </property>
</Properties>
</file>